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8" windowWidth="23256" windowHeight="11700"/>
  </bookViews>
  <sheets>
    <sheet name="General information" sheetId="1" r:id="rId1"/>
    <sheet name="Comments" sheetId="2" r:id="rId2"/>
    <sheet name="Edit" sheetId="3" state="hidden" r:id="rId3"/>
    <sheet name="Sheet1" sheetId="4" r:id="rId4"/>
  </sheets>
  <definedNames>
    <definedName name="List">Edit!$B$3:$B$5</definedName>
    <definedName name="_xlnm.Print_Area" localSheetId="1">Comments!$A$1:$F$21</definedName>
    <definedName name="_xlnm.Print_Area" localSheetId="0">'General information'!$A$1:$A$24</definedName>
  </definedNames>
  <calcPr calcId="145621"/>
</workbook>
</file>

<file path=xl/calcChain.xml><?xml version="1.0" encoding="utf-8"?>
<calcChain xmlns="http://schemas.openxmlformats.org/spreadsheetml/2006/main">
  <c r="H157" i="2" l="1"/>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H8" i="2"/>
  <c r="G8" i="2"/>
</calcChain>
</file>

<file path=xl/sharedStrings.xml><?xml version="1.0" encoding="utf-8"?>
<sst xmlns="http://schemas.openxmlformats.org/spreadsheetml/2006/main" count="27" uniqueCount="25">
  <si>
    <t>Template for comments</t>
  </si>
  <si>
    <t>Institution/Company</t>
  </si>
  <si>
    <t>Contact person</t>
  </si>
  <si>
    <t>First name</t>
  </si>
  <si>
    <t>Surname</t>
  </si>
  <si>
    <t>Email address</t>
  </si>
  <si>
    <t>Telephone number</t>
  </si>
  <si>
    <t>Please enter all your feedback in this list.
When entering your feedback, please make sure: 
     - that each comment only deals with a single issue;
     - to indicate the relevant article/chapter/paragraph, where appropriate;
     - to indicate whether your comment is a proposed amendment, clarification or deletion.</t>
  </si>
  <si>
    <t>Deadline:</t>
  </si>
  <si>
    <t>ID</t>
  </si>
  <si>
    <t>Page</t>
  </si>
  <si>
    <t>Type of comment</t>
  </si>
  <si>
    <t>Detailed comment</t>
  </si>
  <si>
    <t>Concise statement why your comment should be taken on board</t>
  </si>
  <si>
    <t>General comments</t>
  </si>
  <si>
    <t>Amendment</t>
  </si>
  <si>
    <t>Clarification</t>
  </si>
  <si>
    <t>Deletion</t>
  </si>
  <si>
    <t>Name of commenter</t>
  </si>
  <si>
    <t>Personal data</t>
  </si>
  <si>
    <t>Article, annex and/or table of the draft regulation</t>
  </si>
  <si>
    <t>Public consultation on the draft ECB Regulation on statistical reporting requirements for pension funds</t>
  </si>
  <si>
    <t>Ms</t>
  </si>
  <si>
    <t>Pensioenfederatie (Federation of the Dutch Pension Funds)</t>
  </si>
  <si>
    <t xml:space="preserve">The Federation of the Dutch Pensions Funds (hereafter: Federation) supports the aim of the ECB to increase transparency and improve data comparability of pension funds to monitor the stability of the financial system. 
In the Netherlands, currently already two information flows towards the national authority (DNB) exist: one for statistical purposes, and one for supervisory purposes. Within this respect, it is important that national central banks have the power to collect the necessary information on pension funds via the relevant national authority that already collects data on pension funds, in accordance with local cooperation arrangements (i.e. no complementary templates). 
In this respect, the Federation would like to stress that the reporting burden and costs on the pensions industry should be minimized as much as possible and is happy to see that the ECB already pays a lot of attention to this in the draft Regulation. Within this respect, the Federation supports the principle that much flexibility is left to the Member States when it comes to the process of data collection and distribution and that a central role should be played by the national authorities, that already have a lot of information available (at least in the Netherlands). Starting point should remain the so-called ‘one-stop-shop’-concept.  
The Federation would like to emphasize, that if there will be additional reporting requirements for pension funds towards their national authorities, the funds concerned will be confronted with extra costs by definition. These pension funds have no other option than to pass these additional costs on to their participants, an undesirable development. 
From a practical point of view, the Federation would prefer to have the same classifications and definitions in all reports, locally as well as within the EU context. For example, where the definition of asset categories in the draft Regulation differs from the standards of the national authority, the rearrangement of this information should remain the responsibility of this national authority. In case the pension funds would have to take care of the rearrangement, this would lead to extra costs.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</si>
</sst>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rgb="FF003299"/>
      <name val="Arial"/>
      <family val="2"/>
    </font>
    <font>
      <sz val="9"/>
      <color theme="1"/>
      <name val="Arial"/>
      <family val="2"/>
    </font>
    <font>
      <sz val="8"/>
      <color theme="1"/>
      <name val="Arial"/>
      <family val="2"/>
    </font>
    <font>
      <b/>
      <sz val="8"/>
      <color theme="1"/>
      <name val="Arial"/>
      <family val="2"/>
    </font>
    <font>
      <b/>
      <sz val="9"/>
      <color rgb="FF003299"/>
      <name val="Arial"/>
      <family val="2"/>
    </font>
    <font>
      <b/>
      <sz val="8"/>
      <color rgb="FFB40A0A"/>
      <name val="Arial"/>
      <family val="2"/>
    </font>
    <font>
      <b/>
      <sz val="11"/>
      <color rgb="FFB40A0A"/>
      <name val="Calibri"/>
      <family val="2"/>
      <scheme val="minor"/>
    </font>
    <font>
      <b/>
      <sz val="8"/>
      <name val="Arial"/>
      <family val="2"/>
    </font>
    <font>
      <b/>
      <sz val="11"/>
      <name val="Arial"/>
      <family val="2"/>
    </font>
    <font>
      <sz val="11"/>
      <name val="Calibri"/>
      <family val="2"/>
      <scheme val="minor"/>
    </font>
    <font>
      <sz val="8"/>
      <color rgb="FF000000"/>
      <name val="Tahoma"/>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rgb="FFFCC0C0"/>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s>
  <cellStyleXfs count="2">
    <xf numFmtId="0" fontId="0" fillId="0" borderId="0"/>
    <xf numFmtId="0" fontId="13" fillId="0" borderId="0" applyNumberFormat="0" applyFill="0" applyBorder="0" applyAlignment="0" applyProtection="0"/>
  </cellStyleXfs>
  <cellXfs count="33">
    <xf numFmtId="0" fontId="0" fillId="0" borderId="0" xfId="0"/>
    <xf numFmtId="0" fontId="3" fillId="0" borderId="0" xfId="0" applyFont="1"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left" indent="4"/>
    </xf>
    <xf numFmtId="0" fontId="2" fillId="0" borderId="0" xfId="0" applyFont="1" applyProtection="1"/>
    <xf numFmtId="0" fontId="6" fillId="0" borderId="0" xfId="0" applyFont="1" applyProtection="1"/>
    <xf numFmtId="0" fontId="4" fillId="0" borderId="0" xfId="0" applyFont="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Protection="1">
      <protection locked="0"/>
    </xf>
    <xf numFmtId="0" fontId="4" fillId="0" borderId="1" xfId="0" applyFont="1" applyBorder="1" applyAlignment="1" applyProtection="1">
      <alignment vertical="center" wrapText="1"/>
      <protection locked="0"/>
    </xf>
    <xf numFmtId="0" fontId="4" fillId="0" borderId="0" xfId="0" applyFont="1" applyAlignment="1" applyProtection="1">
      <alignment vertical="center" wrapText="1"/>
    </xf>
    <xf numFmtId="0" fontId="5" fillId="0" borderId="0" xfId="0" applyFont="1" applyFill="1" applyAlignment="1" applyProtection="1">
      <alignment horizontal="left" vertical="center" wrapText="1"/>
    </xf>
    <xf numFmtId="0" fontId="4" fillId="0" borderId="1" xfId="0" applyFont="1" applyBorder="1" applyAlignment="1" applyProtection="1">
      <alignment vertical="center" wrapText="1"/>
    </xf>
    <xf numFmtId="0" fontId="0" fillId="0" borderId="0" xfId="0"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5" fillId="5" borderId="0" xfId="0" applyFont="1" applyFill="1" applyAlignment="1" applyProtection="1">
      <alignment horizontal="left"/>
    </xf>
    <xf numFmtId="0" fontId="5" fillId="5" borderId="0" xfId="0" applyFont="1" applyFill="1" applyProtection="1"/>
    <xf numFmtId="0" fontId="10" fillId="0" borderId="0" xfId="0" applyFont="1" applyAlignment="1" applyProtection="1">
      <alignment vertical="center"/>
    </xf>
    <xf numFmtId="0" fontId="9" fillId="5" borderId="0" xfId="0" applyFont="1" applyFill="1" applyAlignment="1" applyProtection="1">
      <alignment horizontal="left" vertical="center"/>
    </xf>
    <xf numFmtId="0" fontId="0" fillId="0" borderId="0" xfId="0" applyProtection="1"/>
    <xf numFmtId="0" fontId="13" fillId="4" borderId="0" xfId="1" applyFill="1" applyAlignment="1" applyProtection="1">
      <alignment horizontal="left"/>
      <protection locked="0"/>
    </xf>
    <xf numFmtId="0" fontId="4" fillId="4" borderId="0" xfId="0" applyFont="1" applyFill="1" applyAlignment="1" applyProtection="1">
      <alignment wrapText="1"/>
      <protection locked="0"/>
    </xf>
    <xf numFmtId="0" fontId="2"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5"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9" fontId="0" fillId="3" borderId="3" xfId="0" applyNumberFormat="1" applyFill="1" applyBorder="1" applyAlignment="1" applyProtection="1">
      <alignment horizontal="left" vertical="center" wrapText="1"/>
    </xf>
    <xf numFmtId="49" fontId="0" fillId="3" borderId="4" xfId="0" applyNumberFormat="1" applyFill="1" applyBorder="1" applyAlignment="1" applyProtection="1">
      <alignment horizontal="left" vertical="center" wrapText="1"/>
    </xf>
    <xf numFmtId="0" fontId="10" fillId="0" borderId="0" xfId="0" applyFont="1" applyAlignment="1" applyProtection="1">
      <alignment vertical="center"/>
    </xf>
    <xf numFmtId="0" fontId="11" fillId="0" borderId="0" xfId="0" applyFont="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Edit!$B$7"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21</xdr:row>
          <xdr:rowOff>83820</xdr:rowOff>
        </xdr:from>
        <xdr:to>
          <xdr:col>0</xdr:col>
          <xdr:colOff>5440680</xdr:colOff>
          <xdr:row>21</xdr:row>
          <xdr:rowOff>571500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do not wish your personal data to be published.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685800</xdr:rowOff>
        </xdr:from>
        <xdr:to>
          <xdr:col>0</xdr:col>
          <xdr:colOff>5440680</xdr:colOff>
          <xdr:row>21</xdr:row>
          <xdr:rowOff>1150620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Please tick here if you allow your comment to be shared with EIOPA.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29"/>
  <sheetViews>
    <sheetView tabSelected="1" zoomScaleNormal="100" workbookViewId="0">
      <selection activeCell="A21" sqref="A21"/>
    </sheetView>
  </sheetViews>
  <sheetFormatPr defaultRowHeight="14.4" x14ac:dyDescent="0.3"/>
  <cols>
    <col min="1" max="1" width="93" customWidth="1"/>
  </cols>
  <sheetData>
    <row r="1" spans="1:1" ht="17.399999999999999" x14ac:dyDescent="0.3">
      <c r="A1" s="5" t="s">
        <v>0</v>
      </c>
    </row>
    <row r="2" spans="1:1" x14ac:dyDescent="0.3">
      <c r="A2" s="18" t="s">
        <v>21</v>
      </c>
    </row>
    <row r="3" spans="1:1" x14ac:dyDescent="0.3">
      <c r="A3" s="2"/>
    </row>
    <row r="4" spans="1:1" x14ac:dyDescent="0.3">
      <c r="A4" s="17" t="s">
        <v>1</v>
      </c>
    </row>
    <row r="5" spans="1:1" x14ac:dyDescent="0.3">
      <c r="A5" s="9" t="s">
        <v>23</v>
      </c>
    </row>
    <row r="6" spans="1:1" x14ac:dyDescent="0.3">
      <c r="A6" s="3"/>
    </row>
    <row r="7" spans="1:1" x14ac:dyDescent="0.3">
      <c r="A7" s="6" t="s">
        <v>2</v>
      </c>
    </row>
    <row r="8" spans="1:1" x14ac:dyDescent="0.3">
      <c r="A8" s="16" t="s">
        <v>22</v>
      </c>
    </row>
    <row r="9" spans="1:1" x14ac:dyDescent="0.3">
      <c r="A9" s="8"/>
    </row>
    <row r="10" spans="1:1" x14ac:dyDescent="0.3">
      <c r="A10" s="7"/>
    </row>
    <row r="11" spans="1:1" x14ac:dyDescent="0.3">
      <c r="A11" s="16" t="s">
        <v>3</v>
      </c>
    </row>
    <row r="12" spans="1:1" x14ac:dyDescent="0.3">
      <c r="A12" s="8"/>
    </row>
    <row r="13" spans="1:1" x14ac:dyDescent="0.3">
      <c r="A13" s="7"/>
    </row>
    <row r="14" spans="1:1" x14ac:dyDescent="0.3">
      <c r="A14" s="16" t="s">
        <v>4</v>
      </c>
    </row>
    <row r="15" spans="1:1" x14ac:dyDescent="0.3">
      <c r="A15" s="8"/>
    </row>
    <row r="16" spans="1:1" x14ac:dyDescent="0.3">
      <c r="A16" s="7"/>
    </row>
    <row r="17" spans="1:1" x14ac:dyDescent="0.3">
      <c r="A17" s="16" t="s">
        <v>5</v>
      </c>
    </row>
    <row r="18" spans="1:1" x14ac:dyDescent="0.3">
      <c r="A18" s="21"/>
    </row>
    <row r="19" spans="1:1" x14ac:dyDescent="0.3">
      <c r="A19" s="7"/>
    </row>
    <row r="20" spans="1:1" x14ac:dyDescent="0.3">
      <c r="A20" s="16" t="s">
        <v>6</v>
      </c>
    </row>
    <row r="21" spans="1:1" x14ac:dyDescent="0.3">
      <c r="A21" s="8"/>
    </row>
    <row r="22" spans="1:1" ht="99" customHeight="1" x14ac:dyDescent="0.3">
      <c r="A22" s="1"/>
    </row>
    <row r="23" spans="1:1" x14ac:dyDescent="0.3">
      <c r="A23" s="19" t="s">
        <v>14</v>
      </c>
    </row>
    <row r="24" spans="1:1" ht="151.5" customHeight="1" x14ac:dyDescent="0.25">
      <c r="A24" s="22" t="s">
        <v>24</v>
      </c>
    </row>
    <row r="25" spans="1:1" x14ac:dyDescent="0.3">
      <c r="A25" s="2"/>
    </row>
    <row r="26" spans="1:1" x14ac:dyDescent="0.3">
      <c r="A26" s="3"/>
    </row>
    <row r="27" spans="1:1" x14ac:dyDescent="0.3">
      <c r="A27" s="2"/>
    </row>
    <row r="28" spans="1:1" x14ac:dyDescent="0.3">
      <c r="A28" s="4"/>
    </row>
    <row r="29" spans="1:1" x14ac:dyDescent="0.3">
      <c r="A29" s="4"/>
    </row>
  </sheetData>
  <sheetProtection selectLockedCells="1"/>
  <pageMargins left="0.7" right="0.7" top="0.75" bottom="0.75" header="0.3" footer="0.3"/>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0</xdr:col>
                    <xdr:colOff>38100</xdr:colOff>
                    <xdr:row>21</xdr:row>
                    <xdr:rowOff>83820</xdr:rowOff>
                  </from>
                  <to>
                    <xdr:col>0</xdr:col>
                    <xdr:colOff>5440680</xdr:colOff>
                    <xdr:row>21</xdr:row>
                    <xdr:rowOff>571500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38100</xdr:colOff>
                    <xdr:row>21</xdr:row>
                    <xdr:rowOff>685800</xdr:rowOff>
                  </from>
                  <to>
                    <xdr:col>0</xdr:col>
                    <xdr:colOff>5440680</xdr:colOff>
                    <xdr:row>21</xdr:row>
                    <xdr:rowOff>1150620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57"/>
  <sheetViews>
    <sheetView topLeftCell="A22" workbookViewId="0">
      <selection activeCell="B7" sqref="B7"/>
    </sheetView>
  </sheetViews>
  <sheetFormatPr defaultColWidth="8.88671875" defaultRowHeight="14.4" x14ac:dyDescent="0.3"/>
  <cols>
    <col min="1" max="1" width="5.88671875" style="20" customWidth="1"/>
    <col min="2" max="2" width="9.88671875" style="20" customWidth="1"/>
    <col min="3" max="3" width="6.109375" style="20" customWidth="1"/>
    <col min="4" max="4" width="11.5546875" style="20" customWidth="1"/>
    <col min="5" max="5" width="57.88671875" style="20" customWidth="1"/>
    <col min="6" max="6" width="39.44140625" style="20" customWidth="1"/>
    <col min="7" max="7" width="13.6640625" style="20" customWidth="1"/>
    <col min="8" max="8" width="15.44140625" style="20" customWidth="1"/>
    <col min="9" max="16384" width="8.88671875" style="20"/>
  </cols>
  <sheetData>
    <row r="1" spans="1:8" ht="17.399999999999999" x14ac:dyDescent="0.3">
      <c r="A1" s="23" t="s">
        <v>0</v>
      </c>
      <c r="B1" s="24"/>
      <c r="C1" s="24"/>
      <c r="D1" s="24"/>
      <c r="E1" s="24"/>
      <c r="F1" s="24"/>
    </row>
    <row r="2" spans="1:8" x14ac:dyDescent="0.3">
      <c r="A2" s="31" t="s">
        <v>21</v>
      </c>
      <c r="B2" s="32"/>
      <c r="C2" s="32"/>
      <c r="D2" s="32"/>
      <c r="E2" s="32"/>
      <c r="F2" s="32"/>
    </row>
    <row r="3" spans="1:8" ht="67.5" customHeight="1" x14ac:dyDescent="0.3">
      <c r="A3" s="25" t="s">
        <v>7</v>
      </c>
      <c r="B3" s="26"/>
      <c r="C3" s="26"/>
      <c r="D3" s="26"/>
      <c r="E3" s="26"/>
      <c r="F3" s="26"/>
    </row>
    <row r="4" spans="1:8" x14ac:dyDescent="0.3">
      <c r="A4" s="11"/>
      <c r="B4" s="11"/>
      <c r="C4" s="11"/>
      <c r="D4" s="11"/>
      <c r="E4" s="11"/>
      <c r="F4" s="11"/>
      <c r="G4" s="11"/>
      <c r="H4" s="11"/>
    </row>
    <row r="5" spans="1:8" x14ac:dyDescent="0.3">
      <c r="A5" s="27" t="s">
        <v>8</v>
      </c>
      <c r="B5" s="28"/>
      <c r="C5" s="29"/>
      <c r="D5" s="30"/>
      <c r="E5" s="14"/>
      <c r="F5" s="12"/>
      <c r="G5" s="12"/>
      <c r="H5" s="12"/>
    </row>
    <row r="6" spans="1:8" x14ac:dyDescent="0.3">
      <c r="A6" s="11"/>
      <c r="B6" s="11"/>
      <c r="C6" s="11"/>
      <c r="D6" s="11"/>
      <c r="E6" s="11"/>
      <c r="F6" s="11"/>
      <c r="G6" s="11"/>
      <c r="H6" s="11"/>
    </row>
    <row r="7" spans="1:8" ht="64.2" customHeight="1" x14ac:dyDescent="0.3">
      <c r="A7" s="15" t="s">
        <v>9</v>
      </c>
      <c r="B7" s="15" t="s">
        <v>20</v>
      </c>
      <c r="C7" s="15" t="s">
        <v>10</v>
      </c>
      <c r="D7" s="15" t="s">
        <v>11</v>
      </c>
      <c r="E7" s="15" t="s">
        <v>12</v>
      </c>
      <c r="F7" s="15" t="s">
        <v>13</v>
      </c>
      <c r="G7" s="15" t="s">
        <v>18</v>
      </c>
      <c r="H7" s="15" t="s">
        <v>19</v>
      </c>
    </row>
    <row r="8" spans="1:8" ht="15" customHeight="1" x14ac:dyDescent="0.3">
      <c r="A8" s="13">
        <v>1</v>
      </c>
      <c r="B8" s="10"/>
      <c r="C8" s="10"/>
      <c r="D8" s="10"/>
      <c r="E8" s="10"/>
      <c r="F8" s="10"/>
      <c r="G8" s="13" t="str">
        <f>'General information'!A$15&amp;","&amp;'General information'!A$12</f>
        <v>,</v>
      </c>
      <c r="H8" s="13" t="str">
        <f>IF(Edit!$B$7,"Don’t publish", "Publish")</f>
        <v>Don’t publish</v>
      </c>
    </row>
    <row r="9" spans="1:8" x14ac:dyDescent="0.3">
      <c r="A9" s="13">
        <v>2</v>
      </c>
      <c r="B9" s="10"/>
      <c r="C9" s="10"/>
      <c r="D9" s="10"/>
      <c r="E9" s="10"/>
      <c r="F9" s="10"/>
      <c r="G9" s="13" t="str">
        <f>'General information'!A$15&amp;","&amp;'General information'!A$12</f>
        <v>,</v>
      </c>
      <c r="H9" s="13" t="str">
        <f>IF(Edit!$B$7,"Don’t publish", "Publish")</f>
        <v>Don’t publish</v>
      </c>
    </row>
    <row r="10" spans="1:8" x14ac:dyDescent="0.3">
      <c r="A10" s="13">
        <v>3</v>
      </c>
      <c r="B10" s="10"/>
      <c r="C10" s="10"/>
      <c r="D10" s="10"/>
      <c r="E10" s="10"/>
      <c r="F10" s="10"/>
      <c r="G10" s="13" t="str">
        <f>'General information'!A$15&amp;","&amp;'General information'!A$12</f>
        <v>,</v>
      </c>
      <c r="H10" s="13" t="str">
        <f>IF(Edit!$B$7,"Don’t publish", "Publish")</f>
        <v>Don’t publish</v>
      </c>
    </row>
    <row r="11" spans="1:8" x14ac:dyDescent="0.3">
      <c r="A11" s="13">
        <v>4</v>
      </c>
      <c r="B11" s="10"/>
      <c r="C11" s="10"/>
      <c r="D11" s="10"/>
      <c r="E11" s="10"/>
      <c r="F11" s="10"/>
      <c r="G11" s="13" t="str">
        <f>'General information'!A$15&amp;","&amp;'General information'!A$12</f>
        <v>,</v>
      </c>
      <c r="H11" s="13" t="str">
        <f>IF(Edit!$B$7,"Don’t publish", "Publish")</f>
        <v>Don’t publish</v>
      </c>
    </row>
    <row r="12" spans="1:8" x14ac:dyDescent="0.3">
      <c r="A12" s="13">
        <v>5</v>
      </c>
      <c r="B12" s="10"/>
      <c r="C12" s="10"/>
      <c r="D12" s="10"/>
      <c r="E12" s="10"/>
      <c r="F12" s="10"/>
      <c r="G12" s="13" t="str">
        <f>'General information'!A$15&amp;","&amp;'General information'!A$12</f>
        <v>,</v>
      </c>
      <c r="H12" s="13" t="str">
        <f>IF(Edit!$B$7,"Don’t publish", "Publish")</f>
        <v>Don’t publish</v>
      </c>
    </row>
    <row r="13" spans="1:8" x14ac:dyDescent="0.3">
      <c r="A13" s="13">
        <v>6</v>
      </c>
      <c r="B13" s="10"/>
      <c r="C13" s="10"/>
      <c r="D13" s="10"/>
      <c r="E13" s="10"/>
      <c r="F13" s="10"/>
      <c r="G13" s="13" t="str">
        <f>'General information'!A$15&amp;","&amp;'General information'!A$12</f>
        <v>,</v>
      </c>
      <c r="H13" s="13" t="str">
        <f>IF(Edit!$B$7,"Don’t publish", "Publish")</f>
        <v>Don’t publish</v>
      </c>
    </row>
    <row r="14" spans="1:8" x14ac:dyDescent="0.3">
      <c r="A14" s="13">
        <v>7</v>
      </c>
      <c r="B14" s="10"/>
      <c r="C14" s="10"/>
      <c r="D14" s="10"/>
      <c r="E14" s="10"/>
      <c r="F14" s="10"/>
      <c r="G14" s="13" t="str">
        <f>'General information'!A$15&amp;","&amp;'General information'!A$12</f>
        <v>,</v>
      </c>
      <c r="H14" s="13" t="str">
        <f>IF(Edit!$B$7,"Don’t publish", "Publish")</f>
        <v>Don’t publish</v>
      </c>
    </row>
    <row r="15" spans="1:8" x14ac:dyDescent="0.3">
      <c r="A15" s="13">
        <v>8</v>
      </c>
      <c r="B15" s="10"/>
      <c r="C15" s="10"/>
      <c r="D15" s="10"/>
      <c r="E15" s="10"/>
      <c r="F15" s="10"/>
      <c r="G15" s="13" t="str">
        <f>'General information'!A$15&amp;","&amp;'General information'!A$12</f>
        <v>,</v>
      </c>
      <c r="H15" s="13" t="str">
        <f>IF(Edit!$B$7,"Don’t publish", "Publish")</f>
        <v>Don’t publish</v>
      </c>
    </row>
    <row r="16" spans="1:8" x14ac:dyDescent="0.3">
      <c r="A16" s="13">
        <v>9</v>
      </c>
      <c r="B16" s="10"/>
      <c r="C16" s="10"/>
      <c r="D16" s="10"/>
      <c r="E16" s="10"/>
      <c r="F16" s="10"/>
      <c r="G16" s="13" t="str">
        <f>'General information'!A$15&amp;","&amp;'General information'!A$12</f>
        <v>,</v>
      </c>
      <c r="H16" s="13" t="str">
        <f>IF(Edit!$B$7,"Don’t publish", "Publish")</f>
        <v>Don’t publish</v>
      </c>
    </row>
    <row r="17" spans="1:8" x14ac:dyDescent="0.3">
      <c r="A17" s="13">
        <v>10</v>
      </c>
      <c r="B17" s="10"/>
      <c r="C17" s="10"/>
      <c r="D17" s="10"/>
      <c r="E17" s="10"/>
      <c r="F17" s="10"/>
      <c r="G17" s="13" t="str">
        <f>'General information'!A$15&amp;","&amp;'General information'!A$12</f>
        <v>,</v>
      </c>
      <c r="H17" s="13" t="str">
        <f>IF(Edit!$B$7,"Don’t publish", "Publish")</f>
        <v>Don’t publish</v>
      </c>
    </row>
    <row r="18" spans="1:8" x14ac:dyDescent="0.3">
      <c r="A18" s="13">
        <v>11</v>
      </c>
      <c r="B18" s="10"/>
      <c r="C18" s="10"/>
      <c r="D18" s="10"/>
      <c r="E18" s="10"/>
      <c r="F18" s="10"/>
      <c r="G18" s="13" t="str">
        <f>'General information'!A$15&amp;","&amp;'General information'!A$12</f>
        <v>,</v>
      </c>
      <c r="H18" s="13" t="str">
        <f>IF(Edit!$B$7,"Don’t publish", "Publish")</f>
        <v>Don’t publish</v>
      </c>
    </row>
    <row r="19" spans="1:8" x14ac:dyDescent="0.3">
      <c r="A19" s="13">
        <v>12</v>
      </c>
      <c r="B19" s="10"/>
      <c r="C19" s="10"/>
      <c r="D19" s="10"/>
      <c r="E19" s="10"/>
      <c r="F19" s="10"/>
      <c r="G19" s="13" t="str">
        <f>'General information'!A$15&amp;","&amp;'General information'!A$12</f>
        <v>,</v>
      </c>
      <c r="H19" s="13" t="str">
        <f>IF(Edit!$B$7,"Don’t publish", "Publish")</f>
        <v>Don’t publish</v>
      </c>
    </row>
    <row r="20" spans="1:8" x14ac:dyDescent="0.3">
      <c r="A20" s="13">
        <v>13</v>
      </c>
      <c r="B20" s="10"/>
      <c r="C20" s="10"/>
      <c r="D20" s="10"/>
      <c r="E20" s="10"/>
      <c r="F20" s="10"/>
      <c r="G20" s="13" t="str">
        <f>'General information'!A$15&amp;","&amp;'General information'!A$12</f>
        <v>,</v>
      </c>
      <c r="H20" s="13" t="str">
        <f>IF(Edit!$B$7,"Don’t publish", "Publish")</f>
        <v>Don’t publish</v>
      </c>
    </row>
    <row r="21" spans="1:8" x14ac:dyDescent="0.3">
      <c r="A21" s="13">
        <v>14</v>
      </c>
      <c r="B21" s="10"/>
      <c r="C21" s="10"/>
      <c r="D21" s="10"/>
      <c r="E21" s="10"/>
      <c r="F21" s="10"/>
      <c r="G21" s="13" t="str">
        <f>'General information'!A$15&amp;","&amp;'General information'!A$12</f>
        <v>,</v>
      </c>
      <c r="H21" s="13" t="str">
        <f>IF(Edit!$B$7,"Don’t publish", "Publish")</f>
        <v>Don’t publish</v>
      </c>
    </row>
    <row r="22" spans="1:8" x14ac:dyDescent="0.3">
      <c r="A22" s="13">
        <v>15</v>
      </c>
      <c r="B22" s="10"/>
      <c r="C22" s="10"/>
      <c r="D22" s="10"/>
      <c r="E22" s="10"/>
      <c r="F22" s="10"/>
      <c r="G22" s="13" t="str">
        <f>'General information'!A$15&amp;","&amp;'General information'!A$12</f>
        <v>,</v>
      </c>
      <c r="H22" s="13" t="str">
        <f>IF(Edit!$B$7,"Don’t publish", "Publish")</f>
        <v>Don’t publish</v>
      </c>
    </row>
    <row r="23" spans="1:8" x14ac:dyDescent="0.3">
      <c r="A23" s="13">
        <v>16</v>
      </c>
      <c r="B23" s="10"/>
      <c r="C23" s="10"/>
      <c r="D23" s="10"/>
      <c r="E23" s="10"/>
      <c r="F23" s="10"/>
      <c r="G23" s="13" t="str">
        <f>'General information'!A$15&amp;","&amp;'General information'!A$12</f>
        <v>,</v>
      </c>
      <c r="H23" s="13" t="str">
        <f>IF(Edit!$B$7,"Don’t publish", "Publish")</f>
        <v>Don’t publish</v>
      </c>
    </row>
    <row r="24" spans="1:8" x14ac:dyDescent="0.3">
      <c r="A24" s="13">
        <v>17</v>
      </c>
      <c r="B24" s="10"/>
      <c r="C24" s="10"/>
      <c r="D24" s="10"/>
      <c r="E24" s="10"/>
      <c r="F24" s="10"/>
      <c r="G24" s="13" t="str">
        <f>'General information'!A$15&amp;","&amp;'General information'!A$12</f>
        <v>,</v>
      </c>
      <c r="H24" s="13" t="str">
        <f>IF(Edit!$B$7,"Don’t publish", "Publish")</f>
        <v>Don’t publish</v>
      </c>
    </row>
    <row r="25" spans="1:8" x14ac:dyDescent="0.3">
      <c r="A25" s="13">
        <v>18</v>
      </c>
      <c r="B25" s="10"/>
      <c r="C25" s="10"/>
      <c r="D25" s="10"/>
      <c r="E25" s="10"/>
      <c r="F25" s="10"/>
      <c r="G25" s="13" t="str">
        <f>'General information'!A$15&amp;","&amp;'General information'!A$12</f>
        <v>,</v>
      </c>
      <c r="H25" s="13" t="str">
        <f>IF(Edit!$B$7,"Don’t publish", "Publish")</f>
        <v>Don’t publish</v>
      </c>
    </row>
    <row r="26" spans="1:8" x14ac:dyDescent="0.3">
      <c r="A26" s="13">
        <v>19</v>
      </c>
      <c r="B26" s="10"/>
      <c r="C26" s="10"/>
      <c r="D26" s="10"/>
      <c r="E26" s="10"/>
      <c r="F26" s="10"/>
      <c r="G26" s="13" t="str">
        <f>'General information'!A$15&amp;","&amp;'General information'!A$12</f>
        <v>,</v>
      </c>
      <c r="H26" s="13" t="str">
        <f>IF(Edit!$B$7,"Don’t publish", "Publish")</f>
        <v>Don’t publish</v>
      </c>
    </row>
    <row r="27" spans="1:8" x14ac:dyDescent="0.3">
      <c r="A27" s="13">
        <v>20</v>
      </c>
      <c r="B27" s="10"/>
      <c r="C27" s="10"/>
      <c r="D27" s="10"/>
      <c r="E27" s="10"/>
      <c r="F27" s="10"/>
      <c r="G27" s="13" t="str">
        <f>'General information'!A$15&amp;","&amp;'General information'!A$12</f>
        <v>,</v>
      </c>
      <c r="H27" s="13" t="str">
        <f>IF(Edit!$B$7,"Don’t publish", "Publish")</f>
        <v>Don’t publish</v>
      </c>
    </row>
    <row r="28" spans="1:8" x14ac:dyDescent="0.3">
      <c r="A28" s="13">
        <v>21</v>
      </c>
      <c r="B28" s="10"/>
      <c r="C28" s="10"/>
      <c r="D28" s="10"/>
      <c r="E28" s="10"/>
      <c r="F28" s="10"/>
      <c r="G28" s="13" t="str">
        <f>'General information'!A$15&amp;","&amp;'General information'!A$12</f>
        <v>,</v>
      </c>
      <c r="H28" s="13" t="str">
        <f>IF(Edit!$B$7,"Don’t publish", "Publish")</f>
        <v>Don’t publish</v>
      </c>
    </row>
    <row r="29" spans="1:8" x14ac:dyDescent="0.3">
      <c r="A29" s="13">
        <v>22</v>
      </c>
      <c r="B29" s="10"/>
      <c r="C29" s="10"/>
      <c r="D29" s="10"/>
      <c r="E29" s="10"/>
      <c r="F29" s="10"/>
      <c r="G29" s="13" t="str">
        <f>'General information'!A$15&amp;","&amp;'General information'!A$12</f>
        <v>,</v>
      </c>
      <c r="H29" s="13" t="str">
        <f>IF(Edit!$B$7,"Don’t publish", "Publish")</f>
        <v>Don’t publish</v>
      </c>
    </row>
    <row r="30" spans="1:8" x14ac:dyDescent="0.3">
      <c r="A30" s="13">
        <v>23</v>
      </c>
      <c r="B30" s="10"/>
      <c r="C30" s="10"/>
      <c r="D30" s="10"/>
      <c r="E30" s="10"/>
      <c r="F30" s="10"/>
      <c r="G30" s="13" t="str">
        <f>'General information'!A$15&amp;","&amp;'General information'!A$12</f>
        <v>,</v>
      </c>
      <c r="H30" s="13" t="str">
        <f>IF(Edit!$B$7,"Don’t publish", "Publish")</f>
        <v>Don’t publish</v>
      </c>
    </row>
    <row r="31" spans="1:8" x14ac:dyDescent="0.3">
      <c r="A31" s="13">
        <v>24</v>
      </c>
      <c r="B31" s="10"/>
      <c r="C31" s="10"/>
      <c r="D31" s="10"/>
      <c r="E31" s="10"/>
      <c r="F31" s="10"/>
      <c r="G31" s="13" t="str">
        <f>'General information'!A$15&amp;","&amp;'General information'!A$12</f>
        <v>,</v>
      </c>
      <c r="H31" s="13" t="str">
        <f>IF(Edit!$B$7,"Don’t publish", "Publish")</f>
        <v>Don’t publish</v>
      </c>
    </row>
    <row r="32" spans="1:8" x14ac:dyDescent="0.3">
      <c r="A32" s="13">
        <v>25</v>
      </c>
      <c r="B32" s="10"/>
      <c r="C32" s="10"/>
      <c r="D32" s="10"/>
      <c r="E32" s="10"/>
      <c r="F32" s="10"/>
      <c r="G32" s="13" t="str">
        <f>'General information'!A$15&amp;","&amp;'General information'!A$12</f>
        <v>,</v>
      </c>
      <c r="H32" s="13" t="str">
        <f>IF(Edit!$B$7,"Don’t publish", "Publish")</f>
        <v>Don’t publish</v>
      </c>
    </row>
    <row r="33" spans="1:8" x14ac:dyDescent="0.3">
      <c r="A33" s="13">
        <v>26</v>
      </c>
      <c r="B33" s="10"/>
      <c r="C33" s="10"/>
      <c r="D33" s="10"/>
      <c r="E33" s="10"/>
      <c r="F33" s="10"/>
      <c r="G33" s="13" t="str">
        <f>'General information'!A$15&amp;","&amp;'General information'!A$12</f>
        <v>,</v>
      </c>
      <c r="H33" s="13" t="str">
        <f>IF(Edit!$B$7,"Don’t publish", "Publish")</f>
        <v>Don’t publish</v>
      </c>
    </row>
    <row r="34" spans="1:8" x14ac:dyDescent="0.3">
      <c r="A34" s="13">
        <v>27</v>
      </c>
      <c r="B34" s="10"/>
      <c r="C34" s="10"/>
      <c r="D34" s="10"/>
      <c r="E34" s="10"/>
      <c r="F34" s="10"/>
      <c r="G34" s="13" t="str">
        <f>'General information'!A$15&amp;","&amp;'General information'!A$12</f>
        <v>,</v>
      </c>
      <c r="H34" s="13" t="str">
        <f>IF(Edit!$B$7,"Don’t publish", "Publish")</f>
        <v>Don’t publish</v>
      </c>
    </row>
    <row r="35" spans="1:8" x14ac:dyDescent="0.3">
      <c r="A35" s="13">
        <v>28</v>
      </c>
      <c r="B35" s="10"/>
      <c r="C35" s="10"/>
      <c r="D35" s="10"/>
      <c r="E35" s="10"/>
      <c r="F35" s="10"/>
      <c r="G35" s="13" t="str">
        <f>'General information'!A$15&amp;","&amp;'General information'!A$12</f>
        <v>,</v>
      </c>
      <c r="H35" s="13" t="str">
        <f>IF(Edit!$B$7,"Don’t publish", "Publish")</f>
        <v>Don’t publish</v>
      </c>
    </row>
    <row r="36" spans="1:8" x14ac:dyDescent="0.3">
      <c r="A36" s="13">
        <v>29</v>
      </c>
      <c r="B36" s="10"/>
      <c r="C36" s="10"/>
      <c r="D36" s="10"/>
      <c r="E36" s="10"/>
      <c r="F36" s="10"/>
      <c r="G36" s="13" t="str">
        <f>'General information'!A$15&amp;","&amp;'General information'!A$12</f>
        <v>,</v>
      </c>
      <c r="H36" s="13" t="str">
        <f>IF(Edit!$B$7,"Don’t publish", "Publish")</f>
        <v>Don’t publish</v>
      </c>
    </row>
    <row r="37" spans="1:8" x14ac:dyDescent="0.3">
      <c r="A37" s="13">
        <v>30</v>
      </c>
      <c r="B37" s="10"/>
      <c r="C37" s="10"/>
      <c r="D37" s="10"/>
      <c r="E37" s="10"/>
      <c r="F37" s="10"/>
      <c r="G37" s="13" t="str">
        <f>'General information'!A$15&amp;","&amp;'General information'!A$12</f>
        <v>,</v>
      </c>
      <c r="H37" s="13" t="str">
        <f>IF(Edit!$B$7,"Don’t publish", "Publish")</f>
        <v>Don’t publish</v>
      </c>
    </row>
    <row r="38" spans="1:8" x14ac:dyDescent="0.3">
      <c r="A38" s="13">
        <v>31</v>
      </c>
      <c r="B38" s="10"/>
      <c r="C38" s="10"/>
      <c r="D38" s="10"/>
      <c r="E38" s="10"/>
      <c r="F38" s="10"/>
      <c r="G38" s="13" t="str">
        <f>'General information'!A$15&amp;","&amp;'General information'!A$12</f>
        <v>,</v>
      </c>
      <c r="H38" s="13" t="str">
        <f>IF(Edit!$B$7,"Don’t publish", "Publish")</f>
        <v>Don’t publish</v>
      </c>
    </row>
    <row r="39" spans="1:8" x14ac:dyDescent="0.3">
      <c r="A39" s="13">
        <v>32</v>
      </c>
      <c r="B39" s="10"/>
      <c r="C39" s="10"/>
      <c r="D39" s="10"/>
      <c r="E39" s="10"/>
      <c r="F39" s="10"/>
      <c r="G39" s="13" t="str">
        <f>'General information'!A$15&amp;","&amp;'General information'!A$12</f>
        <v>,</v>
      </c>
      <c r="H39" s="13" t="str">
        <f>IF(Edit!$B$7,"Don’t publish", "Publish")</f>
        <v>Don’t publish</v>
      </c>
    </row>
    <row r="40" spans="1:8" x14ac:dyDescent="0.3">
      <c r="A40" s="13">
        <v>33</v>
      </c>
      <c r="B40" s="10"/>
      <c r="C40" s="10"/>
      <c r="D40" s="10"/>
      <c r="E40" s="10"/>
      <c r="F40" s="10"/>
      <c r="G40" s="13" t="str">
        <f>'General information'!A$15&amp;","&amp;'General information'!A$12</f>
        <v>,</v>
      </c>
      <c r="H40" s="13" t="str">
        <f>IF(Edit!$B$7,"Don’t publish", "Publish")</f>
        <v>Don’t publish</v>
      </c>
    </row>
    <row r="41" spans="1:8" x14ac:dyDescent="0.3">
      <c r="A41" s="13">
        <v>34</v>
      </c>
      <c r="B41" s="10"/>
      <c r="C41" s="10"/>
      <c r="D41" s="10"/>
      <c r="E41" s="10"/>
      <c r="F41" s="10"/>
      <c r="G41" s="13" t="str">
        <f>'General information'!A$15&amp;","&amp;'General information'!A$12</f>
        <v>,</v>
      </c>
      <c r="H41" s="13" t="str">
        <f>IF(Edit!$B$7,"Don’t publish", "Publish")</f>
        <v>Don’t publish</v>
      </c>
    </row>
    <row r="42" spans="1:8" x14ac:dyDescent="0.3">
      <c r="A42" s="13">
        <v>35</v>
      </c>
      <c r="B42" s="10"/>
      <c r="C42" s="10"/>
      <c r="D42" s="10"/>
      <c r="E42" s="10"/>
      <c r="F42" s="10"/>
      <c r="G42" s="13" t="str">
        <f>'General information'!A$15&amp;","&amp;'General information'!A$12</f>
        <v>,</v>
      </c>
      <c r="H42" s="13" t="str">
        <f>IF(Edit!$B$7,"Don’t publish", "Publish")</f>
        <v>Don’t publish</v>
      </c>
    </row>
    <row r="43" spans="1:8" x14ac:dyDescent="0.3">
      <c r="A43" s="13">
        <v>36</v>
      </c>
      <c r="B43" s="10"/>
      <c r="C43" s="10"/>
      <c r="D43" s="10"/>
      <c r="E43" s="10"/>
      <c r="F43" s="10"/>
      <c r="G43" s="13" t="str">
        <f>'General information'!A$15&amp;","&amp;'General information'!A$12</f>
        <v>,</v>
      </c>
      <c r="H43" s="13" t="str">
        <f>IF(Edit!$B$7,"Don’t publish", "Publish")</f>
        <v>Don’t publish</v>
      </c>
    </row>
    <row r="44" spans="1:8" x14ac:dyDescent="0.3">
      <c r="A44" s="13">
        <v>37</v>
      </c>
      <c r="B44" s="10"/>
      <c r="C44" s="10"/>
      <c r="D44" s="10"/>
      <c r="E44" s="10"/>
      <c r="F44" s="10"/>
      <c r="G44" s="13" t="str">
        <f>'General information'!A$15&amp;","&amp;'General information'!A$12</f>
        <v>,</v>
      </c>
      <c r="H44" s="13" t="str">
        <f>IF(Edit!$B$7,"Don’t publish", "Publish")</f>
        <v>Don’t publish</v>
      </c>
    </row>
    <row r="45" spans="1:8" x14ac:dyDescent="0.3">
      <c r="A45" s="13">
        <v>38</v>
      </c>
      <c r="B45" s="10"/>
      <c r="C45" s="10"/>
      <c r="D45" s="10"/>
      <c r="E45" s="10"/>
      <c r="F45" s="10"/>
      <c r="G45" s="13" t="str">
        <f>'General information'!A$15&amp;","&amp;'General information'!A$12</f>
        <v>,</v>
      </c>
      <c r="H45" s="13" t="str">
        <f>IF(Edit!$B$7,"Don’t publish", "Publish")</f>
        <v>Don’t publish</v>
      </c>
    </row>
    <row r="46" spans="1:8" x14ac:dyDescent="0.3">
      <c r="A46" s="13">
        <v>39</v>
      </c>
      <c r="B46" s="10"/>
      <c r="C46" s="10"/>
      <c r="D46" s="10"/>
      <c r="E46" s="10"/>
      <c r="F46" s="10"/>
      <c r="G46" s="13" t="str">
        <f>'General information'!A$15&amp;","&amp;'General information'!A$12</f>
        <v>,</v>
      </c>
      <c r="H46" s="13" t="str">
        <f>IF(Edit!$B$7,"Don’t publish", "Publish")</f>
        <v>Don’t publish</v>
      </c>
    </row>
    <row r="47" spans="1:8" x14ac:dyDescent="0.3">
      <c r="A47" s="13">
        <v>40</v>
      </c>
      <c r="B47" s="10"/>
      <c r="C47" s="10"/>
      <c r="D47" s="10"/>
      <c r="E47" s="10"/>
      <c r="F47" s="10"/>
      <c r="G47" s="13" t="str">
        <f>'General information'!A$15&amp;","&amp;'General information'!A$12</f>
        <v>,</v>
      </c>
      <c r="H47" s="13" t="str">
        <f>IF(Edit!$B$7,"Don’t publish", "Publish")</f>
        <v>Don’t publish</v>
      </c>
    </row>
    <row r="48" spans="1:8" x14ac:dyDescent="0.3">
      <c r="A48" s="13">
        <v>41</v>
      </c>
      <c r="B48" s="10"/>
      <c r="C48" s="10"/>
      <c r="D48" s="10"/>
      <c r="E48" s="10"/>
      <c r="F48" s="10"/>
      <c r="G48" s="13" t="str">
        <f>'General information'!A$15&amp;","&amp;'General information'!A$12</f>
        <v>,</v>
      </c>
      <c r="H48" s="13" t="str">
        <f>IF(Edit!$B$7,"Don’t publish", "Publish")</f>
        <v>Don’t publish</v>
      </c>
    </row>
    <row r="49" spans="1:8" x14ac:dyDescent="0.3">
      <c r="A49" s="13">
        <v>42</v>
      </c>
      <c r="B49" s="10"/>
      <c r="C49" s="10"/>
      <c r="D49" s="10"/>
      <c r="E49" s="10"/>
      <c r="F49" s="10"/>
      <c r="G49" s="13" t="str">
        <f>'General information'!A$15&amp;","&amp;'General information'!A$12</f>
        <v>,</v>
      </c>
      <c r="H49" s="13" t="str">
        <f>IF(Edit!$B$7,"Don’t publish", "Publish")</f>
        <v>Don’t publish</v>
      </c>
    </row>
    <row r="50" spans="1:8" x14ac:dyDescent="0.3">
      <c r="A50" s="13">
        <v>43</v>
      </c>
      <c r="B50" s="10"/>
      <c r="C50" s="10"/>
      <c r="D50" s="10"/>
      <c r="E50" s="10"/>
      <c r="F50" s="10"/>
      <c r="G50" s="13" t="str">
        <f>'General information'!A$15&amp;","&amp;'General information'!A$12</f>
        <v>,</v>
      </c>
      <c r="H50" s="13" t="str">
        <f>IF(Edit!$B$7,"Don’t publish", "Publish")</f>
        <v>Don’t publish</v>
      </c>
    </row>
    <row r="51" spans="1:8" x14ac:dyDescent="0.3">
      <c r="A51" s="13">
        <v>44</v>
      </c>
      <c r="B51" s="10"/>
      <c r="C51" s="10"/>
      <c r="D51" s="10"/>
      <c r="E51" s="10"/>
      <c r="F51" s="10"/>
      <c r="G51" s="13" t="str">
        <f>'General information'!A$15&amp;","&amp;'General information'!A$12</f>
        <v>,</v>
      </c>
      <c r="H51" s="13" t="str">
        <f>IF(Edit!$B$7,"Don’t publish", "Publish")</f>
        <v>Don’t publish</v>
      </c>
    </row>
    <row r="52" spans="1:8" x14ac:dyDescent="0.3">
      <c r="A52" s="13">
        <v>45</v>
      </c>
      <c r="B52" s="10"/>
      <c r="C52" s="10"/>
      <c r="D52" s="10"/>
      <c r="E52" s="10"/>
      <c r="F52" s="10"/>
      <c r="G52" s="13" t="str">
        <f>'General information'!A$15&amp;","&amp;'General information'!A$12</f>
        <v>,</v>
      </c>
      <c r="H52" s="13" t="str">
        <f>IF(Edit!$B$7,"Don’t publish", "Publish")</f>
        <v>Don’t publish</v>
      </c>
    </row>
    <row r="53" spans="1:8" x14ac:dyDescent="0.3">
      <c r="A53" s="13">
        <v>46</v>
      </c>
      <c r="B53" s="10"/>
      <c r="C53" s="10"/>
      <c r="D53" s="10"/>
      <c r="E53" s="10"/>
      <c r="F53" s="10"/>
      <c r="G53" s="13" t="str">
        <f>'General information'!A$15&amp;","&amp;'General information'!A$12</f>
        <v>,</v>
      </c>
      <c r="H53" s="13" t="str">
        <f>IF(Edit!$B$7,"Don’t publish", "Publish")</f>
        <v>Don’t publish</v>
      </c>
    </row>
    <row r="54" spans="1:8" x14ac:dyDescent="0.3">
      <c r="A54" s="13">
        <v>47</v>
      </c>
      <c r="B54" s="10"/>
      <c r="C54" s="10"/>
      <c r="D54" s="10"/>
      <c r="E54" s="10"/>
      <c r="F54" s="10"/>
      <c r="G54" s="13" t="str">
        <f>'General information'!A$15&amp;","&amp;'General information'!A$12</f>
        <v>,</v>
      </c>
      <c r="H54" s="13" t="str">
        <f>IF(Edit!$B$7,"Don’t publish", "Publish")</f>
        <v>Don’t publish</v>
      </c>
    </row>
    <row r="55" spans="1:8" x14ac:dyDescent="0.3">
      <c r="A55" s="13">
        <v>48</v>
      </c>
      <c r="B55" s="10"/>
      <c r="C55" s="10"/>
      <c r="D55" s="10"/>
      <c r="E55" s="10"/>
      <c r="F55" s="10"/>
      <c r="G55" s="13" t="str">
        <f>'General information'!A$15&amp;","&amp;'General information'!A$12</f>
        <v>,</v>
      </c>
      <c r="H55" s="13" t="str">
        <f>IF(Edit!$B$7,"Don’t publish", "Publish")</f>
        <v>Don’t publish</v>
      </c>
    </row>
    <row r="56" spans="1:8" x14ac:dyDescent="0.3">
      <c r="A56" s="13">
        <v>49</v>
      </c>
      <c r="B56" s="10"/>
      <c r="C56" s="10"/>
      <c r="D56" s="10"/>
      <c r="E56" s="10"/>
      <c r="F56" s="10"/>
      <c r="G56" s="13" t="str">
        <f>'General information'!A$15&amp;","&amp;'General information'!A$12</f>
        <v>,</v>
      </c>
      <c r="H56" s="13" t="str">
        <f>IF(Edit!$B$7,"Don’t publish", "Publish")</f>
        <v>Don’t publish</v>
      </c>
    </row>
    <row r="57" spans="1:8" x14ac:dyDescent="0.3">
      <c r="A57" s="13">
        <v>50</v>
      </c>
      <c r="B57" s="10"/>
      <c r="C57" s="10"/>
      <c r="D57" s="10"/>
      <c r="E57" s="10"/>
      <c r="F57" s="10"/>
      <c r="G57" s="13" t="str">
        <f>'General information'!A$15&amp;","&amp;'General information'!A$12</f>
        <v>,</v>
      </c>
      <c r="H57" s="13" t="str">
        <f>IF(Edit!$B$7,"Don’t publish", "Publish")</f>
        <v>Don’t publish</v>
      </c>
    </row>
    <row r="58" spans="1:8" x14ac:dyDescent="0.3">
      <c r="A58" s="13">
        <v>51</v>
      </c>
      <c r="B58" s="10"/>
      <c r="C58" s="10"/>
      <c r="D58" s="10"/>
      <c r="E58" s="10"/>
      <c r="F58" s="10"/>
      <c r="G58" s="13" t="str">
        <f>'General information'!A$15&amp;","&amp;'General information'!A$12</f>
        <v>,</v>
      </c>
      <c r="H58" s="13" t="str">
        <f>IF(Edit!$B$7,"Don’t publish", "Publish")</f>
        <v>Don’t publish</v>
      </c>
    </row>
    <row r="59" spans="1:8" x14ac:dyDescent="0.3">
      <c r="A59" s="13">
        <v>52</v>
      </c>
      <c r="B59" s="10"/>
      <c r="C59" s="10"/>
      <c r="D59" s="10"/>
      <c r="E59" s="10"/>
      <c r="F59" s="10"/>
      <c r="G59" s="13" t="str">
        <f>'General information'!A$15&amp;","&amp;'General information'!A$12</f>
        <v>,</v>
      </c>
      <c r="H59" s="13" t="str">
        <f>IF(Edit!$B$7,"Don’t publish", "Publish")</f>
        <v>Don’t publish</v>
      </c>
    </row>
    <row r="60" spans="1:8" x14ac:dyDescent="0.3">
      <c r="A60" s="13">
        <v>53</v>
      </c>
      <c r="B60" s="10"/>
      <c r="C60" s="10"/>
      <c r="D60" s="10"/>
      <c r="E60" s="10"/>
      <c r="F60" s="10"/>
      <c r="G60" s="13" t="str">
        <f>'General information'!A$15&amp;","&amp;'General information'!A$12</f>
        <v>,</v>
      </c>
      <c r="H60" s="13" t="str">
        <f>IF(Edit!$B$7,"Don’t publish", "Publish")</f>
        <v>Don’t publish</v>
      </c>
    </row>
    <row r="61" spans="1:8" x14ac:dyDescent="0.3">
      <c r="A61" s="13">
        <v>54</v>
      </c>
      <c r="B61" s="10"/>
      <c r="C61" s="10"/>
      <c r="D61" s="10"/>
      <c r="E61" s="10"/>
      <c r="F61" s="10"/>
      <c r="G61" s="13" t="str">
        <f>'General information'!A$15&amp;","&amp;'General information'!A$12</f>
        <v>,</v>
      </c>
      <c r="H61" s="13" t="str">
        <f>IF(Edit!$B$7,"Don’t publish", "Publish")</f>
        <v>Don’t publish</v>
      </c>
    </row>
    <row r="62" spans="1:8" x14ac:dyDescent="0.3">
      <c r="A62" s="13">
        <v>55</v>
      </c>
      <c r="B62" s="10"/>
      <c r="C62" s="10"/>
      <c r="D62" s="10"/>
      <c r="E62" s="10"/>
      <c r="F62" s="10"/>
      <c r="G62" s="13" t="str">
        <f>'General information'!A$15&amp;","&amp;'General information'!A$12</f>
        <v>,</v>
      </c>
      <c r="H62" s="13" t="str">
        <f>IF(Edit!$B$7,"Don’t publish", "Publish")</f>
        <v>Don’t publish</v>
      </c>
    </row>
    <row r="63" spans="1:8" x14ac:dyDescent="0.3">
      <c r="A63" s="13">
        <v>56</v>
      </c>
      <c r="B63" s="10"/>
      <c r="C63" s="10"/>
      <c r="D63" s="10"/>
      <c r="E63" s="10"/>
      <c r="F63" s="10"/>
      <c r="G63" s="13" t="str">
        <f>'General information'!A$15&amp;","&amp;'General information'!A$12</f>
        <v>,</v>
      </c>
      <c r="H63" s="13" t="str">
        <f>IF(Edit!$B$7,"Don’t publish", "Publish")</f>
        <v>Don’t publish</v>
      </c>
    </row>
    <row r="64" spans="1:8" x14ac:dyDescent="0.3">
      <c r="A64" s="13">
        <v>57</v>
      </c>
      <c r="B64" s="10"/>
      <c r="C64" s="10"/>
      <c r="D64" s="10"/>
      <c r="E64" s="10"/>
      <c r="F64" s="10"/>
      <c r="G64" s="13" t="str">
        <f>'General information'!A$15&amp;","&amp;'General information'!A$12</f>
        <v>,</v>
      </c>
      <c r="H64" s="13" t="str">
        <f>IF(Edit!$B$7,"Don’t publish", "Publish")</f>
        <v>Don’t publish</v>
      </c>
    </row>
    <row r="65" spans="1:8" x14ac:dyDescent="0.3">
      <c r="A65" s="13">
        <v>58</v>
      </c>
      <c r="B65" s="10"/>
      <c r="C65" s="10"/>
      <c r="D65" s="10"/>
      <c r="E65" s="10"/>
      <c r="F65" s="10"/>
      <c r="G65" s="13" t="str">
        <f>'General information'!A$15&amp;","&amp;'General information'!A$12</f>
        <v>,</v>
      </c>
      <c r="H65" s="13" t="str">
        <f>IF(Edit!$B$7,"Don’t publish", "Publish")</f>
        <v>Don’t publish</v>
      </c>
    </row>
    <row r="66" spans="1:8" x14ac:dyDescent="0.3">
      <c r="A66" s="13">
        <v>59</v>
      </c>
      <c r="B66" s="10"/>
      <c r="C66" s="10"/>
      <c r="D66" s="10"/>
      <c r="E66" s="10"/>
      <c r="F66" s="10"/>
      <c r="G66" s="13" t="str">
        <f>'General information'!A$15&amp;","&amp;'General information'!A$12</f>
        <v>,</v>
      </c>
      <c r="H66" s="13" t="str">
        <f>IF(Edit!$B$7,"Don’t publish", "Publish")</f>
        <v>Don’t publish</v>
      </c>
    </row>
    <row r="67" spans="1:8" x14ac:dyDescent="0.3">
      <c r="A67" s="13">
        <v>60</v>
      </c>
      <c r="B67" s="10"/>
      <c r="C67" s="10"/>
      <c r="D67" s="10"/>
      <c r="E67" s="10"/>
      <c r="F67" s="10"/>
      <c r="G67" s="13" t="str">
        <f>'General information'!A$15&amp;","&amp;'General information'!A$12</f>
        <v>,</v>
      </c>
      <c r="H67" s="13" t="str">
        <f>IF(Edit!$B$7,"Don’t publish", "Publish")</f>
        <v>Don’t publish</v>
      </c>
    </row>
    <row r="68" spans="1:8" x14ac:dyDescent="0.3">
      <c r="A68" s="13">
        <v>61</v>
      </c>
      <c r="B68" s="10"/>
      <c r="C68" s="10"/>
      <c r="D68" s="10"/>
      <c r="E68" s="10"/>
      <c r="F68" s="10"/>
      <c r="G68" s="13" t="str">
        <f>'General information'!A$15&amp;","&amp;'General information'!A$12</f>
        <v>,</v>
      </c>
      <c r="H68" s="13" t="str">
        <f>IF(Edit!$B$7,"Don’t publish", "Publish")</f>
        <v>Don’t publish</v>
      </c>
    </row>
    <row r="69" spans="1:8" x14ac:dyDescent="0.3">
      <c r="A69" s="13">
        <v>62</v>
      </c>
      <c r="B69" s="10"/>
      <c r="C69" s="10"/>
      <c r="D69" s="10"/>
      <c r="E69" s="10"/>
      <c r="F69" s="10"/>
      <c r="G69" s="13" t="str">
        <f>'General information'!A$15&amp;","&amp;'General information'!A$12</f>
        <v>,</v>
      </c>
      <c r="H69" s="13" t="str">
        <f>IF(Edit!$B$7,"Don’t publish", "Publish")</f>
        <v>Don’t publish</v>
      </c>
    </row>
    <row r="70" spans="1:8" x14ac:dyDescent="0.3">
      <c r="A70" s="13">
        <v>63</v>
      </c>
      <c r="B70" s="10"/>
      <c r="C70" s="10"/>
      <c r="D70" s="10"/>
      <c r="E70" s="10"/>
      <c r="F70" s="10"/>
      <c r="G70" s="13" t="str">
        <f>'General information'!A$15&amp;","&amp;'General information'!A$12</f>
        <v>,</v>
      </c>
      <c r="H70" s="13" t="str">
        <f>IF(Edit!$B$7,"Don’t publish", "Publish")</f>
        <v>Don’t publish</v>
      </c>
    </row>
    <row r="71" spans="1:8" x14ac:dyDescent="0.3">
      <c r="A71" s="13">
        <v>64</v>
      </c>
      <c r="B71" s="10"/>
      <c r="C71" s="10"/>
      <c r="D71" s="10"/>
      <c r="E71" s="10"/>
      <c r="F71" s="10"/>
      <c r="G71" s="13" t="str">
        <f>'General information'!A$15&amp;","&amp;'General information'!A$12</f>
        <v>,</v>
      </c>
      <c r="H71" s="13" t="str">
        <f>IF(Edit!$B$7,"Don’t publish", "Publish")</f>
        <v>Don’t publish</v>
      </c>
    </row>
    <row r="72" spans="1:8" x14ac:dyDescent="0.3">
      <c r="A72" s="13">
        <v>65</v>
      </c>
      <c r="B72" s="10"/>
      <c r="C72" s="10"/>
      <c r="D72" s="10"/>
      <c r="E72" s="10"/>
      <c r="F72" s="10"/>
      <c r="G72" s="13" t="str">
        <f>'General information'!A$15&amp;","&amp;'General information'!A$12</f>
        <v>,</v>
      </c>
      <c r="H72" s="13" t="str">
        <f>IF(Edit!$B$7,"Don’t publish", "Publish")</f>
        <v>Don’t publish</v>
      </c>
    </row>
    <row r="73" spans="1:8" x14ac:dyDescent="0.3">
      <c r="A73" s="13">
        <v>66</v>
      </c>
      <c r="B73" s="10"/>
      <c r="C73" s="10"/>
      <c r="D73" s="10"/>
      <c r="E73" s="10"/>
      <c r="F73" s="10"/>
      <c r="G73" s="13" t="str">
        <f>'General information'!A$15&amp;","&amp;'General information'!A$12</f>
        <v>,</v>
      </c>
      <c r="H73" s="13" t="str">
        <f>IF(Edit!$B$7,"Don’t publish", "Publish")</f>
        <v>Don’t publish</v>
      </c>
    </row>
    <row r="74" spans="1:8" x14ac:dyDescent="0.3">
      <c r="A74" s="13">
        <v>67</v>
      </c>
      <c r="B74" s="10"/>
      <c r="C74" s="10"/>
      <c r="D74" s="10"/>
      <c r="E74" s="10"/>
      <c r="F74" s="10"/>
      <c r="G74" s="13" t="str">
        <f>'General information'!A$15&amp;","&amp;'General information'!A$12</f>
        <v>,</v>
      </c>
      <c r="H74" s="13" t="str">
        <f>IF(Edit!$B$7,"Don’t publish", "Publish")</f>
        <v>Don’t publish</v>
      </c>
    </row>
    <row r="75" spans="1:8" x14ac:dyDescent="0.3">
      <c r="A75" s="13">
        <v>68</v>
      </c>
      <c r="B75" s="10"/>
      <c r="C75" s="10"/>
      <c r="D75" s="10"/>
      <c r="E75" s="10"/>
      <c r="F75" s="10"/>
      <c r="G75" s="13" t="str">
        <f>'General information'!A$15&amp;","&amp;'General information'!A$12</f>
        <v>,</v>
      </c>
      <c r="H75" s="13" t="str">
        <f>IF(Edit!$B$7,"Don’t publish", "Publish")</f>
        <v>Don’t publish</v>
      </c>
    </row>
    <row r="76" spans="1:8" x14ac:dyDescent="0.3">
      <c r="A76" s="13">
        <v>69</v>
      </c>
      <c r="B76" s="10"/>
      <c r="C76" s="10"/>
      <c r="D76" s="10"/>
      <c r="E76" s="10"/>
      <c r="F76" s="10"/>
      <c r="G76" s="13" t="str">
        <f>'General information'!A$15&amp;","&amp;'General information'!A$12</f>
        <v>,</v>
      </c>
      <c r="H76" s="13" t="str">
        <f>IF(Edit!$B$7,"Don’t publish", "Publish")</f>
        <v>Don’t publish</v>
      </c>
    </row>
    <row r="77" spans="1:8" x14ac:dyDescent="0.3">
      <c r="A77" s="13">
        <v>70</v>
      </c>
      <c r="B77" s="10"/>
      <c r="C77" s="10"/>
      <c r="D77" s="10"/>
      <c r="E77" s="10"/>
      <c r="F77" s="10"/>
      <c r="G77" s="13" t="str">
        <f>'General information'!A$15&amp;","&amp;'General information'!A$12</f>
        <v>,</v>
      </c>
      <c r="H77" s="13" t="str">
        <f>IF(Edit!$B$7,"Don’t publish", "Publish")</f>
        <v>Don’t publish</v>
      </c>
    </row>
    <row r="78" spans="1:8" x14ac:dyDescent="0.3">
      <c r="A78" s="13">
        <v>71</v>
      </c>
      <c r="B78" s="10"/>
      <c r="C78" s="10"/>
      <c r="D78" s="10"/>
      <c r="E78" s="10"/>
      <c r="F78" s="10"/>
      <c r="G78" s="13" t="str">
        <f>'General information'!A$15&amp;","&amp;'General information'!A$12</f>
        <v>,</v>
      </c>
      <c r="H78" s="13" t="str">
        <f>IF(Edit!$B$7,"Don’t publish", "Publish")</f>
        <v>Don’t publish</v>
      </c>
    </row>
    <row r="79" spans="1:8" x14ac:dyDescent="0.3">
      <c r="A79" s="13">
        <v>72</v>
      </c>
      <c r="B79" s="10"/>
      <c r="C79" s="10"/>
      <c r="D79" s="10"/>
      <c r="E79" s="10"/>
      <c r="F79" s="10"/>
      <c r="G79" s="13" t="str">
        <f>'General information'!A$15&amp;","&amp;'General information'!A$12</f>
        <v>,</v>
      </c>
      <c r="H79" s="13" t="str">
        <f>IF(Edit!$B$7,"Don’t publish", "Publish")</f>
        <v>Don’t publish</v>
      </c>
    </row>
    <row r="80" spans="1:8" x14ac:dyDescent="0.3">
      <c r="A80" s="13">
        <v>73</v>
      </c>
      <c r="B80" s="10"/>
      <c r="C80" s="10"/>
      <c r="D80" s="10"/>
      <c r="E80" s="10"/>
      <c r="F80" s="10"/>
      <c r="G80" s="13" t="str">
        <f>'General information'!A$15&amp;","&amp;'General information'!A$12</f>
        <v>,</v>
      </c>
      <c r="H80" s="13" t="str">
        <f>IF(Edit!$B$7,"Don’t publish", "Publish")</f>
        <v>Don’t publish</v>
      </c>
    </row>
    <row r="81" spans="1:8" x14ac:dyDescent="0.3">
      <c r="A81" s="13">
        <v>74</v>
      </c>
      <c r="B81" s="10"/>
      <c r="C81" s="10"/>
      <c r="D81" s="10"/>
      <c r="E81" s="10"/>
      <c r="F81" s="10"/>
      <c r="G81" s="13" t="str">
        <f>'General information'!A$15&amp;","&amp;'General information'!A$12</f>
        <v>,</v>
      </c>
      <c r="H81" s="13" t="str">
        <f>IF(Edit!$B$7,"Don’t publish", "Publish")</f>
        <v>Don’t publish</v>
      </c>
    </row>
    <row r="82" spans="1:8" x14ac:dyDescent="0.3">
      <c r="A82" s="13">
        <v>75</v>
      </c>
      <c r="B82" s="10"/>
      <c r="C82" s="10"/>
      <c r="D82" s="10"/>
      <c r="E82" s="10"/>
      <c r="F82" s="10"/>
      <c r="G82" s="13" t="str">
        <f>'General information'!A$15&amp;","&amp;'General information'!A$12</f>
        <v>,</v>
      </c>
      <c r="H82" s="13" t="str">
        <f>IF(Edit!$B$7,"Don’t publish", "Publish")</f>
        <v>Don’t publish</v>
      </c>
    </row>
    <row r="83" spans="1:8" x14ac:dyDescent="0.3">
      <c r="A83" s="13">
        <v>76</v>
      </c>
      <c r="B83" s="10"/>
      <c r="C83" s="10"/>
      <c r="D83" s="10"/>
      <c r="E83" s="10"/>
      <c r="F83" s="10"/>
      <c r="G83" s="13" t="str">
        <f>'General information'!A$15&amp;","&amp;'General information'!A$12</f>
        <v>,</v>
      </c>
      <c r="H83" s="13" t="str">
        <f>IF(Edit!$B$7,"Don’t publish", "Publish")</f>
        <v>Don’t publish</v>
      </c>
    </row>
    <row r="84" spans="1:8" x14ac:dyDescent="0.3">
      <c r="A84" s="13">
        <v>77</v>
      </c>
      <c r="B84" s="10"/>
      <c r="C84" s="10"/>
      <c r="D84" s="10"/>
      <c r="E84" s="10"/>
      <c r="F84" s="10"/>
      <c r="G84" s="13" t="str">
        <f>'General information'!A$15&amp;","&amp;'General information'!A$12</f>
        <v>,</v>
      </c>
      <c r="H84" s="13" t="str">
        <f>IF(Edit!$B$7,"Don’t publish", "Publish")</f>
        <v>Don’t publish</v>
      </c>
    </row>
    <row r="85" spans="1:8" x14ac:dyDescent="0.3">
      <c r="A85" s="13">
        <v>78</v>
      </c>
      <c r="B85" s="10"/>
      <c r="C85" s="10"/>
      <c r="D85" s="10"/>
      <c r="E85" s="10"/>
      <c r="F85" s="10"/>
      <c r="G85" s="13" t="str">
        <f>'General information'!A$15&amp;","&amp;'General information'!A$12</f>
        <v>,</v>
      </c>
      <c r="H85" s="13" t="str">
        <f>IF(Edit!$B$7,"Don’t publish", "Publish")</f>
        <v>Don’t publish</v>
      </c>
    </row>
    <row r="86" spans="1:8" x14ac:dyDescent="0.3">
      <c r="A86" s="13">
        <v>79</v>
      </c>
      <c r="B86" s="10"/>
      <c r="C86" s="10"/>
      <c r="D86" s="10"/>
      <c r="E86" s="10"/>
      <c r="F86" s="10"/>
      <c r="G86" s="13" t="str">
        <f>'General information'!A$15&amp;","&amp;'General information'!A$12</f>
        <v>,</v>
      </c>
      <c r="H86" s="13" t="str">
        <f>IF(Edit!$B$7,"Don’t publish", "Publish")</f>
        <v>Don’t publish</v>
      </c>
    </row>
    <row r="87" spans="1:8" x14ac:dyDescent="0.3">
      <c r="A87" s="13">
        <v>80</v>
      </c>
      <c r="B87" s="10"/>
      <c r="C87" s="10"/>
      <c r="D87" s="10"/>
      <c r="E87" s="10"/>
      <c r="F87" s="10"/>
      <c r="G87" s="13" t="str">
        <f>'General information'!A$15&amp;","&amp;'General information'!A$12</f>
        <v>,</v>
      </c>
      <c r="H87" s="13" t="str">
        <f>IF(Edit!$B$7,"Don’t publish", "Publish")</f>
        <v>Don’t publish</v>
      </c>
    </row>
    <row r="88" spans="1:8" x14ac:dyDescent="0.3">
      <c r="A88" s="13">
        <v>81</v>
      </c>
      <c r="B88" s="10"/>
      <c r="C88" s="10"/>
      <c r="D88" s="10"/>
      <c r="E88" s="10"/>
      <c r="F88" s="10"/>
      <c r="G88" s="13" t="str">
        <f>'General information'!A$15&amp;","&amp;'General information'!A$12</f>
        <v>,</v>
      </c>
      <c r="H88" s="13" t="str">
        <f>IF(Edit!$B$7,"Don’t publish", "Publish")</f>
        <v>Don’t publish</v>
      </c>
    </row>
    <row r="89" spans="1:8" x14ac:dyDescent="0.3">
      <c r="A89" s="13">
        <v>82</v>
      </c>
      <c r="B89" s="10"/>
      <c r="C89" s="10"/>
      <c r="D89" s="10"/>
      <c r="E89" s="10"/>
      <c r="F89" s="10"/>
      <c r="G89" s="13" t="str">
        <f>'General information'!A$15&amp;","&amp;'General information'!A$12</f>
        <v>,</v>
      </c>
      <c r="H89" s="13" t="str">
        <f>IF(Edit!$B$7,"Don’t publish", "Publish")</f>
        <v>Don’t publish</v>
      </c>
    </row>
    <row r="90" spans="1:8" x14ac:dyDescent="0.3">
      <c r="A90" s="13">
        <v>83</v>
      </c>
      <c r="B90" s="10"/>
      <c r="C90" s="10"/>
      <c r="D90" s="10"/>
      <c r="E90" s="10"/>
      <c r="F90" s="10"/>
      <c r="G90" s="13" t="str">
        <f>'General information'!A$15&amp;","&amp;'General information'!A$12</f>
        <v>,</v>
      </c>
      <c r="H90" s="13" t="str">
        <f>IF(Edit!$B$7,"Don’t publish", "Publish")</f>
        <v>Don’t publish</v>
      </c>
    </row>
    <row r="91" spans="1:8" x14ac:dyDescent="0.3">
      <c r="A91" s="13">
        <v>84</v>
      </c>
      <c r="B91" s="10"/>
      <c r="C91" s="10"/>
      <c r="D91" s="10"/>
      <c r="E91" s="10"/>
      <c r="F91" s="10"/>
      <c r="G91" s="13" t="str">
        <f>'General information'!A$15&amp;","&amp;'General information'!A$12</f>
        <v>,</v>
      </c>
      <c r="H91" s="13" t="str">
        <f>IF(Edit!$B$7,"Don’t publish", "Publish")</f>
        <v>Don’t publish</v>
      </c>
    </row>
    <row r="92" spans="1:8" x14ac:dyDescent="0.3">
      <c r="A92" s="13">
        <v>85</v>
      </c>
      <c r="B92" s="10"/>
      <c r="C92" s="10"/>
      <c r="D92" s="10"/>
      <c r="E92" s="10"/>
      <c r="F92" s="10"/>
      <c r="G92" s="13" t="str">
        <f>'General information'!A$15&amp;","&amp;'General information'!A$12</f>
        <v>,</v>
      </c>
      <c r="H92" s="13" t="str">
        <f>IF(Edit!$B$7,"Don’t publish", "Publish")</f>
        <v>Don’t publish</v>
      </c>
    </row>
    <row r="93" spans="1:8" x14ac:dyDescent="0.3">
      <c r="A93" s="13">
        <v>86</v>
      </c>
      <c r="B93" s="10"/>
      <c r="C93" s="10"/>
      <c r="D93" s="10"/>
      <c r="E93" s="10"/>
      <c r="F93" s="10"/>
      <c r="G93" s="13" t="str">
        <f>'General information'!A$15&amp;","&amp;'General information'!A$12</f>
        <v>,</v>
      </c>
      <c r="H93" s="13" t="str">
        <f>IF(Edit!$B$7,"Don’t publish", "Publish")</f>
        <v>Don’t publish</v>
      </c>
    </row>
    <row r="94" spans="1:8" x14ac:dyDescent="0.3">
      <c r="A94" s="13">
        <v>87</v>
      </c>
      <c r="B94" s="10"/>
      <c r="C94" s="10"/>
      <c r="D94" s="10"/>
      <c r="E94" s="10"/>
      <c r="F94" s="10"/>
      <c r="G94" s="13" t="str">
        <f>'General information'!A$15&amp;","&amp;'General information'!A$12</f>
        <v>,</v>
      </c>
      <c r="H94" s="13" t="str">
        <f>IF(Edit!$B$7,"Don’t publish", "Publish")</f>
        <v>Don’t publish</v>
      </c>
    </row>
    <row r="95" spans="1:8" x14ac:dyDescent="0.3">
      <c r="A95" s="13">
        <v>88</v>
      </c>
      <c r="B95" s="10"/>
      <c r="C95" s="10"/>
      <c r="D95" s="10"/>
      <c r="E95" s="10"/>
      <c r="F95" s="10"/>
      <c r="G95" s="13" t="str">
        <f>'General information'!A$15&amp;","&amp;'General information'!A$12</f>
        <v>,</v>
      </c>
      <c r="H95" s="13" t="str">
        <f>IF(Edit!$B$7,"Don’t publish", "Publish")</f>
        <v>Don’t publish</v>
      </c>
    </row>
    <row r="96" spans="1:8" x14ac:dyDescent="0.3">
      <c r="A96" s="13">
        <v>89</v>
      </c>
      <c r="B96" s="10"/>
      <c r="C96" s="10"/>
      <c r="D96" s="10"/>
      <c r="E96" s="10"/>
      <c r="F96" s="10"/>
      <c r="G96" s="13" t="str">
        <f>'General information'!A$15&amp;","&amp;'General information'!A$12</f>
        <v>,</v>
      </c>
      <c r="H96" s="13" t="str">
        <f>IF(Edit!$B$7,"Don’t publish", "Publish")</f>
        <v>Don’t publish</v>
      </c>
    </row>
    <row r="97" spans="1:8" x14ac:dyDescent="0.3">
      <c r="A97" s="13">
        <v>90</v>
      </c>
      <c r="B97" s="10"/>
      <c r="C97" s="10"/>
      <c r="D97" s="10"/>
      <c r="E97" s="10"/>
      <c r="F97" s="10"/>
      <c r="G97" s="13" t="str">
        <f>'General information'!A$15&amp;","&amp;'General information'!A$12</f>
        <v>,</v>
      </c>
      <c r="H97" s="13" t="str">
        <f>IF(Edit!$B$7,"Don’t publish", "Publish")</f>
        <v>Don’t publish</v>
      </c>
    </row>
    <row r="98" spans="1:8" x14ac:dyDescent="0.3">
      <c r="A98" s="13">
        <v>91</v>
      </c>
      <c r="B98" s="10"/>
      <c r="C98" s="10"/>
      <c r="D98" s="10"/>
      <c r="E98" s="10"/>
      <c r="F98" s="10"/>
      <c r="G98" s="13" t="str">
        <f>'General information'!A$15&amp;","&amp;'General information'!A$12</f>
        <v>,</v>
      </c>
      <c r="H98" s="13" t="str">
        <f>IF(Edit!$B$7,"Don’t publish", "Publish")</f>
        <v>Don’t publish</v>
      </c>
    </row>
    <row r="99" spans="1:8" x14ac:dyDescent="0.3">
      <c r="A99" s="13">
        <v>92</v>
      </c>
      <c r="B99" s="10"/>
      <c r="C99" s="10"/>
      <c r="D99" s="10"/>
      <c r="E99" s="10"/>
      <c r="F99" s="10"/>
      <c r="G99" s="13" t="str">
        <f>'General information'!A$15&amp;","&amp;'General information'!A$12</f>
        <v>,</v>
      </c>
      <c r="H99" s="13" t="str">
        <f>IF(Edit!$B$7,"Don’t publish", "Publish")</f>
        <v>Don’t publish</v>
      </c>
    </row>
    <row r="100" spans="1:8" x14ac:dyDescent="0.3">
      <c r="A100" s="13">
        <v>93</v>
      </c>
      <c r="B100" s="10"/>
      <c r="C100" s="10"/>
      <c r="D100" s="10"/>
      <c r="E100" s="10"/>
      <c r="F100" s="10"/>
      <c r="G100" s="13" t="str">
        <f>'General information'!A$15&amp;","&amp;'General information'!A$12</f>
        <v>,</v>
      </c>
      <c r="H100" s="13" t="str">
        <f>IF(Edit!$B$7,"Don’t publish", "Publish")</f>
        <v>Don’t publish</v>
      </c>
    </row>
    <row r="101" spans="1:8" x14ac:dyDescent="0.3">
      <c r="A101" s="13">
        <v>94</v>
      </c>
      <c r="B101" s="10"/>
      <c r="C101" s="10"/>
      <c r="D101" s="10"/>
      <c r="E101" s="10"/>
      <c r="F101" s="10"/>
      <c r="G101" s="13" t="str">
        <f>'General information'!A$15&amp;","&amp;'General information'!A$12</f>
        <v>,</v>
      </c>
      <c r="H101" s="13" t="str">
        <f>IF(Edit!$B$7,"Don’t publish", "Publish")</f>
        <v>Don’t publish</v>
      </c>
    </row>
    <row r="102" spans="1:8" x14ac:dyDescent="0.3">
      <c r="A102" s="13">
        <v>95</v>
      </c>
      <c r="B102" s="10"/>
      <c r="C102" s="10"/>
      <c r="D102" s="10"/>
      <c r="E102" s="10"/>
      <c r="F102" s="10"/>
      <c r="G102" s="13" t="str">
        <f>'General information'!A$15&amp;","&amp;'General information'!A$12</f>
        <v>,</v>
      </c>
      <c r="H102" s="13" t="str">
        <f>IF(Edit!$B$7,"Don’t publish", "Publish")</f>
        <v>Don’t publish</v>
      </c>
    </row>
    <row r="103" spans="1:8" x14ac:dyDescent="0.3">
      <c r="A103" s="13">
        <v>96</v>
      </c>
      <c r="B103" s="10"/>
      <c r="C103" s="10"/>
      <c r="D103" s="10"/>
      <c r="E103" s="10"/>
      <c r="F103" s="10"/>
      <c r="G103" s="13" t="str">
        <f>'General information'!A$15&amp;","&amp;'General information'!A$12</f>
        <v>,</v>
      </c>
      <c r="H103" s="13" t="str">
        <f>IF(Edit!$B$7,"Don’t publish", "Publish")</f>
        <v>Don’t publish</v>
      </c>
    </row>
    <row r="104" spans="1:8" x14ac:dyDescent="0.3">
      <c r="A104" s="13">
        <v>97</v>
      </c>
      <c r="B104" s="10"/>
      <c r="C104" s="10"/>
      <c r="D104" s="10"/>
      <c r="E104" s="10"/>
      <c r="F104" s="10"/>
      <c r="G104" s="13" t="str">
        <f>'General information'!A$15&amp;","&amp;'General information'!A$12</f>
        <v>,</v>
      </c>
      <c r="H104" s="13" t="str">
        <f>IF(Edit!$B$7,"Don’t publish", "Publish")</f>
        <v>Don’t publish</v>
      </c>
    </row>
    <row r="105" spans="1:8" x14ac:dyDescent="0.3">
      <c r="A105" s="13">
        <v>98</v>
      </c>
      <c r="B105" s="10"/>
      <c r="C105" s="10"/>
      <c r="D105" s="10"/>
      <c r="E105" s="10"/>
      <c r="F105" s="10"/>
      <c r="G105" s="13" t="str">
        <f>'General information'!A$15&amp;","&amp;'General information'!A$12</f>
        <v>,</v>
      </c>
      <c r="H105" s="13" t="str">
        <f>IF(Edit!$B$7,"Don’t publish", "Publish")</f>
        <v>Don’t publish</v>
      </c>
    </row>
    <row r="106" spans="1:8" x14ac:dyDescent="0.3">
      <c r="A106" s="13">
        <v>99</v>
      </c>
      <c r="B106" s="10"/>
      <c r="C106" s="10"/>
      <c r="D106" s="10"/>
      <c r="E106" s="10"/>
      <c r="F106" s="10"/>
      <c r="G106" s="13" t="str">
        <f>'General information'!A$15&amp;","&amp;'General information'!A$12</f>
        <v>,</v>
      </c>
      <c r="H106" s="13" t="str">
        <f>IF(Edit!$B$7,"Don’t publish", "Publish")</f>
        <v>Don’t publish</v>
      </c>
    </row>
    <row r="107" spans="1:8" x14ac:dyDescent="0.3">
      <c r="A107" s="13">
        <v>100</v>
      </c>
      <c r="B107" s="10"/>
      <c r="C107" s="10"/>
      <c r="D107" s="10"/>
      <c r="E107" s="10"/>
      <c r="F107" s="10"/>
      <c r="G107" s="13" t="str">
        <f>'General information'!A$15&amp;","&amp;'General information'!A$12</f>
        <v>,</v>
      </c>
      <c r="H107" s="13" t="str">
        <f>IF(Edit!$B$7,"Don’t publish", "Publish")</f>
        <v>Don’t publish</v>
      </c>
    </row>
    <row r="108" spans="1:8" x14ac:dyDescent="0.3">
      <c r="A108" s="13">
        <v>101</v>
      </c>
      <c r="B108" s="10"/>
      <c r="C108" s="10"/>
      <c r="D108" s="10"/>
      <c r="E108" s="10"/>
      <c r="F108" s="10"/>
      <c r="G108" s="13" t="str">
        <f>'General information'!A$15&amp;","&amp;'General information'!A$12</f>
        <v>,</v>
      </c>
      <c r="H108" s="13" t="str">
        <f>IF(Edit!$B$7,"Don’t publish", "Publish")</f>
        <v>Don’t publish</v>
      </c>
    </row>
    <row r="109" spans="1:8" x14ac:dyDescent="0.3">
      <c r="A109" s="13">
        <v>102</v>
      </c>
      <c r="B109" s="10"/>
      <c r="C109" s="10"/>
      <c r="D109" s="10"/>
      <c r="E109" s="10"/>
      <c r="F109" s="10"/>
      <c r="G109" s="13" t="str">
        <f>'General information'!A$15&amp;","&amp;'General information'!A$12</f>
        <v>,</v>
      </c>
      <c r="H109" s="13" t="str">
        <f>IF(Edit!$B$7,"Don’t publish", "Publish")</f>
        <v>Don’t publish</v>
      </c>
    </row>
    <row r="110" spans="1:8" x14ac:dyDescent="0.3">
      <c r="A110" s="13">
        <v>103</v>
      </c>
      <c r="B110" s="10"/>
      <c r="C110" s="10"/>
      <c r="D110" s="10"/>
      <c r="E110" s="10"/>
      <c r="F110" s="10"/>
      <c r="G110" s="13" t="str">
        <f>'General information'!A$15&amp;","&amp;'General information'!A$12</f>
        <v>,</v>
      </c>
      <c r="H110" s="13" t="str">
        <f>IF(Edit!$B$7,"Don’t publish", "Publish")</f>
        <v>Don’t publish</v>
      </c>
    </row>
    <row r="111" spans="1:8" x14ac:dyDescent="0.3">
      <c r="A111" s="13">
        <v>104</v>
      </c>
      <c r="B111" s="10"/>
      <c r="C111" s="10"/>
      <c r="D111" s="10"/>
      <c r="E111" s="10"/>
      <c r="F111" s="10"/>
      <c r="G111" s="13" t="str">
        <f>'General information'!A$15&amp;","&amp;'General information'!A$12</f>
        <v>,</v>
      </c>
      <c r="H111" s="13" t="str">
        <f>IF(Edit!$B$7,"Don’t publish", "Publish")</f>
        <v>Don’t publish</v>
      </c>
    </row>
    <row r="112" spans="1:8" x14ac:dyDescent="0.3">
      <c r="A112" s="13">
        <v>105</v>
      </c>
      <c r="B112" s="10"/>
      <c r="C112" s="10"/>
      <c r="D112" s="10"/>
      <c r="E112" s="10"/>
      <c r="F112" s="10"/>
      <c r="G112" s="13" t="str">
        <f>'General information'!A$15&amp;","&amp;'General information'!A$12</f>
        <v>,</v>
      </c>
      <c r="H112" s="13" t="str">
        <f>IF(Edit!$B$7,"Don’t publish", "Publish")</f>
        <v>Don’t publish</v>
      </c>
    </row>
    <row r="113" spans="1:8" x14ac:dyDescent="0.3">
      <c r="A113" s="13">
        <v>106</v>
      </c>
      <c r="B113" s="10"/>
      <c r="C113" s="10"/>
      <c r="D113" s="10"/>
      <c r="E113" s="10"/>
      <c r="F113" s="10"/>
      <c r="G113" s="13" t="str">
        <f>'General information'!A$15&amp;","&amp;'General information'!A$12</f>
        <v>,</v>
      </c>
      <c r="H113" s="13" t="str">
        <f>IF(Edit!$B$7,"Don’t publish", "Publish")</f>
        <v>Don’t publish</v>
      </c>
    </row>
    <row r="114" spans="1:8" x14ac:dyDescent="0.3">
      <c r="A114" s="13">
        <v>107</v>
      </c>
      <c r="B114" s="10"/>
      <c r="C114" s="10"/>
      <c r="D114" s="10"/>
      <c r="E114" s="10"/>
      <c r="F114" s="10"/>
      <c r="G114" s="13" t="str">
        <f>'General information'!A$15&amp;","&amp;'General information'!A$12</f>
        <v>,</v>
      </c>
      <c r="H114" s="13" t="str">
        <f>IF(Edit!$B$7,"Don’t publish", "Publish")</f>
        <v>Don’t publish</v>
      </c>
    </row>
    <row r="115" spans="1:8" x14ac:dyDescent="0.3">
      <c r="A115" s="13">
        <v>108</v>
      </c>
      <c r="B115" s="10"/>
      <c r="C115" s="10"/>
      <c r="D115" s="10"/>
      <c r="E115" s="10"/>
      <c r="F115" s="10"/>
      <c r="G115" s="13" t="str">
        <f>'General information'!A$15&amp;","&amp;'General information'!A$12</f>
        <v>,</v>
      </c>
      <c r="H115" s="13" t="str">
        <f>IF(Edit!$B$7,"Don’t publish", "Publish")</f>
        <v>Don’t publish</v>
      </c>
    </row>
    <row r="116" spans="1:8" x14ac:dyDescent="0.3">
      <c r="A116" s="13">
        <v>109</v>
      </c>
      <c r="B116" s="10"/>
      <c r="C116" s="10"/>
      <c r="D116" s="10"/>
      <c r="E116" s="10"/>
      <c r="F116" s="10"/>
      <c r="G116" s="13" t="str">
        <f>'General information'!A$15&amp;","&amp;'General information'!A$12</f>
        <v>,</v>
      </c>
      <c r="H116" s="13" t="str">
        <f>IF(Edit!$B$7,"Don’t publish", "Publish")</f>
        <v>Don’t publish</v>
      </c>
    </row>
    <row r="117" spans="1:8" x14ac:dyDescent="0.3">
      <c r="A117" s="13">
        <v>110</v>
      </c>
      <c r="B117" s="10"/>
      <c r="C117" s="10"/>
      <c r="D117" s="10"/>
      <c r="E117" s="10"/>
      <c r="F117" s="10"/>
      <c r="G117" s="13" t="str">
        <f>'General information'!A$15&amp;","&amp;'General information'!A$12</f>
        <v>,</v>
      </c>
      <c r="H117" s="13" t="str">
        <f>IF(Edit!$B$7,"Don’t publish", "Publish")</f>
        <v>Don’t publish</v>
      </c>
    </row>
    <row r="118" spans="1:8" x14ac:dyDescent="0.3">
      <c r="A118" s="13">
        <v>111</v>
      </c>
      <c r="B118" s="10"/>
      <c r="C118" s="10"/>
      <c r="D118" s="10"/>
      <c r="E118" s="10"/>
      <c r="F118" s="10"/>
      <c r="G118" s="13" t="str">
        <f>'General information'!A$15&amp;","&amp;'General information'!A$12</f>
        <v>,</v>
      </c>
      <c r="H118" s="13" t="str">
        <f>IF(Edit!$B$7,"Don’t publish", "Publish")</f>
        <v>Don’t publish</v>
      </c>
    </row>
    <row r="119" spans="1:8" x14ac:dyDescent="0.3">
      <c r="A119" s="13">
        <v>112</v>
      </c>
      <c r="B119" s="10"/>
      <c r="C119" s="10"/>
      <c r="D119" s="10"/>
      <c r="E119" s="10"/>
      <c r="F119" s="10"/>
      <c r="G119" s="13" t="str">
        <f>'General information'!A$15&amp;","&amp;'General information'!A$12</f>
        <v>,</v>
      </c>
      <c r="H119" s="13" t="str">
        <f>IF(Edit!$B$7,"Don’t publish", "Publish")</f>
        <v>Don’t publish</v>
      </c>
    </row>
    <row r="120" spans="1:8" x14ac:dyDescent="0.3">
      <c r="A120" s="13">
        <v>113</v>
      </c>
      <c r="B120" s="10"/>
      <c r="C120" s="10"/>
      <c r="D120" s="10"/>
      <c r="E120" s="10"/>
      <c r="F120" s="10"/>
      <c r="G120" s="13" t="str">
        <f>'General information'!A$15&amp;","&amp;'General information'!A$12</f>
        <v>,</v>
      </c>
      <c r="H120" s="13" t="str">
        <f>IF(Edit!$B$7,"Don’t publish", "Publish")</f>
        <v>Don’t publish</v>
      </c>
    </row>
    <row r="121" spans="1:8" x14ac:dyDescent="0.3">
      <c r="A121" s="13">
        <v>114</v>
      </c>
      <c r="B121" s="10"/>
      <c r="C121" s="10"/>
      <c r="D121" s="10"/>
      <c r="E121" s="10"/>
      <c r="F121" s="10"/>
      <c r="G121" s="13" t="str">
        <f>'General information'!A$15&amp;","&amp;'General information'!A$12</f>
        <v>,</v>
      </c>
      <c r="H121" s="13" t="str">
        <f>IF(Edit!$B$7,"Don’t publish", "Publish")</f>
        <v>Don’t publish</v>
      </c>
    </row>
    <row r="122" spans="1:8" x14ac:dyDescent="0.3">
      <c r="A122" s="13">
        <v>115</v>
      </c>
      <c r="B122" s="10"/>
      <c r="C122" s="10"/>
      <c r="D122" s="10"/>
      <c r="E122" s="10"/>
      <c r="F122" s="10"/>
      <c r="G122" s="13" t="str">
        <f>'General information'!A$15&amp;","&amp;'General information'!A$12</f>
        <v>,</v>
      </c>
      <c r="H122" s="13" t="str">
        <f>IF(Edit!$B$7,"Don’t publish", "Publish")</f>
        <v>Don’t publish</v>
      </c>
    </row>
    <row r="123" spans="1:8" x14ac:dyDescent="0.3">
      <c r="A123" s="13">
        <v>116</v>
      </c>
      <c r="B123" s="10"/>
      <c r="C123" s="10"/>
      <c r="D123" s="10"/>
      <c r="E123" s="10"/>
      <c r="F123" s="10"/>
      <c r="G123" s="13" t="str">
        <f>'General information'!A$15&amp;","&amp;'General information'!A$12</f>
        <v>,</v>
      </c>
      <c r="H123" s="13" t="str">
        <f>IF(Edit!$B$7,"Don’t publish", "Publish")</f>
        <v>Don’t publish</v>
      </c>
    </row>
    <row r="124" spans="1:8" x14ac:dyDescent="0.3">
      <c r="A124" s="13">
        <v>117</v>
      </c>
      <c r="B124" s="10"/>
      <c r="C124" s="10"/>
      <c r="D124" s="10"/>
      <c r="E124" s="10"/>
      <c r="F124" s="10"/>
      <c r="G124" s="13" t="str">
        <f>'General information'!A$15&amp;","&amp;'General information'!A$12</f>
        <v>,</v>
      </c>
      <c r="H124" s="13" t="str">
        <f>IF(Edit!$B$7,"Don’t publish", "Publish")</f>
        <v>Don’t publish</v>
      </c>
    </row>
    <row r="125" spans="1:8" x14ac:dyDescent="0.3">
      <c r="A125" s="13">
        <v>118</v>
      </c>
      <c r="B125" s="10"/>
      <c r="C125" s="10"/>
      <c r="D125" s="10"/>
      <c r="E125" s="10"/>
      <c r="F125" s="10"/>
      <c r="G125" s="13" t="str">
        <f>'General information'!A$15&amp;","&amp;'General information'!A$12</f>
        <v>,</v>
      </c>
      <c r="H125" s="13" t="str">
        <f>IF(Edit!$B$7,"Don’t publish", "Publish")</f>
        <v>Don’t publish</v>
      </c>
    </row>
    <row r="126" spans="1:8" x14ac:dyDescent="0.3">
      <c r="A126" s="13">
        <v>119</v>
      </c>
      <c r="B126" s="10"/>
      <c r="C126" s="10"/>
      <c r="D126" s="10"/>
      <c r="E126" s="10"/>
      <c r="F126" s="10"/>
      <c r="G126" s="13" t="str">
        <f>'General information'!A$15&amp;","&amp;'General information'!A$12</f>
        <v>,</v>
      </c>
      <c r="H126" s="13" t="str">
        <f>IF(Edit!$B$7,"Don’t publish", "Publish")</f>
        <v>Don’t publish</v>
      </c>
    </row>
    <row r="127" spans="1:8" x14ac:dyDescent="0.3">
      <c r="A127" s="13">
        <v>120</v>
      </c>
      <c r="B127" s="10"/>
      <c r="C127" s="10"/>
      <c r="D127" s="10"/>
      <c r="E127" s="10"/>
      <c r="F127" s="10"/>
      <c r="G127" s="13" t="str">
        <f>'General information'!A$15&amp;","&amp;'General information'!A$12</f>
        <v>,</v>
      </c>
      <c r="H127" s="13" t="str">
        <f>IF(Edit!$B$7,"Don’t publish", "Publish")</f>
        <v>Don’t publish</v>
      </c>
    </row>
    <row r="128" spans="1:8" x14ac:dyDescent="0.3">
      <c r="A128" s="13">
        <v>121</v>
      </c>
      <c r="B128" s="10"/>
      <c r="C128" s="10"/>
      <c r="D128" s="10"/>
      <c r="E128" s="10"/>
      <c r="F128" s="10"/>
      <c r="G128" s="13" t="str">
        <f>'General information'!A$15&amp;","&amp;'General information'!A$12</f>
        <v>,</v>
      </c>
      <c r="H128" s="13" t="str">
        <f>IF(Edit!$B$7,"Don’t publish", "Publish")</f>
        <v>Don’t publish</v>
      </c>
    </row>
    <row r="129" spans="1:8" x14ac:dyDescent="0.3">
      <c r="A129" s="13">
        <v>122</v>
      </c>
      <c r="B129" s="10"/>
      <c r="C129" s="10"/>
      <c r="D129" s="10"/>
      <c r="E129" s="10"/>
      <c r="F129" s="10"/>
      <c r="G129" s="13" t="str">
        <f>'General information'!A$15&amp;","&amp;'General information'!A$12</f>
        <v>,</v>
      </c>
      <c r="H129" s="13" t="str">
        <f>IF(Edit!$B$7,"Don’t publish", "Publish")</f>
        <v>Don’t publish</v>
      </c>
    </row>
    <row r="130" spans="1:8" x14ac:dyDescent="0.3">
      <c r="A130" s="13">
        <v>123</v>
      </c>
      <c r="B130" s="10"/>
      <c r="C130" s="10"/>
      <c r="D130" s="10"/>
      <c r="E130" s="10"/>
      <c r="F130" s="10"/>
      <c r="G130" s="13" t="str">
        <f>'General information'!A$15&amp;","&amp;'General information'!A$12</f>
        <v>,</v>
      </c>
      <c r="H130" s="13" t="str">
        <f>IF(Edit!$B$7,"Don’t publish", "Publish")</f>
        <v>Don’t publish</v>
      </c>
    </row>
    <row r="131" spans="1:8" x14ac:dyDescent="0.3">
      <c r="A131" s="13">
        <v>124</v>
      </c>
      <c r="B131" s="10"/>
      <c r="C131" s="10"/>
      <c r="D131" s="10"/>
      <c r="E131" s="10"/>
      <c r="F131" s="10"/>
      <c r="G131" s="13" t="str">
        <f>'General information'!A$15&amp;","&amp;'General information'!A$12</f>
        <v>,</v>
      </c>
      <c r="H131" s="13" t="str">
        <f>IF(Edit!$B$7,"Don’t publish", "Publish")</f>
        <v>Don’t publish</v>
      </c>
    </row>
    <row r="132" spans="1:8" x14ac:dyDescent="0.3">
      <c r="A132" s="13">
        <v>125</v>
      </c>
      <c r="B132" s="10"/>
      <c r="C132" s="10"/>
      <c r="D132" s="10"/>
      <c r="E132" s="10"/>
      <c r="F132" s="10"/>
      <c r="G132" s="13" t="str">
        <f>'General information'!A$15&amp;","&amp;'General information'!A$12</f>
        <v>,</v>
      </c>
      <c r="H132" s="13" t="str">
        <f>IF(Edit!$B$7,"Don’t publish", "Publish")</f>
        <v>Don’t publish</v>
      </c>
    </row>
    <row r="133" spans="1:8" x14ac:dyDescent="0.3">
      <c r="A133" s="13">
        <v>126</v>
      </c>
      <c r="B133" s="10"/>
      <c r="C133" s="10"/>
      <c r="D133" s="10"/>
      <c r="E133" s="10"/>
      <c r="F133" s="10"/>
      <c r="G133" s="13" t="str">
        <f>'General information'!A$15&amp;","&amp;'General information'!A$12</f>
        <v>,</v>
      </c>
      <c r="H133" s="13" t="str">
        <f>IF(Edit!$B$7,"Don’t publish", "Publish")</f>
        <v>Don’t publish</v>
      </c>
    </row>
    <row r="134" spans="1:8" x14ac:dyDescent="0.3">
      <c r="A134" s="13">
        <v>127</v>
      </c>
      <c r="B134" s="10"/>
      <c r="C134" s="10"/>
      <c r="D134" s="10"/>
      <c r="E134" s="10"/>
      <c r="F134" s="10"/>
      <c r="G134" s="13" t="str">
        <f>'General information'!A$15&amp;","&amp;'General information'!A$12</f>
        <v>,</v>
      </c>
      <c r="H134" s="13" t="str">
        <f>IF(Edit!$B$7,"Don’t publish", "Publish")</f>
        <v>Don’t publish</v>
      </c>
    </row>
    <row r="135" spans="1:8" x14ac:dyDescent="0.3">
      <c r="A135" s="13">
        <v>128</v>
      </c>
      <c r="B135" s="10"/>
      <c r="C135" s="10"/>
      <c r="D135" s="10"/>
      <c r="E135" s="10"/>
      <c r="F135" s="10"/>
      <c r="G135" s="13" t="str">
        <f>'General information'!A$15&amp;","&amp;'General information'!A$12</f>
        <v>,</v>
      </c>
      <c r="H135" s="13" t="str">
        <f>IF(Edit!$B$7,"Don’t publish", "Publish")</f>
        <v>Don’t publish</v>
      </c>
    </row>
    <row r="136" spans="1:8" x14ac:dyDescent="0.3">
      <c r="A136" s="13">
        <v>129</v>
      </c>
      <c r="B136" s="10"/>
      <c r="C136" s="10"/>
      <c r="D136" s="10"/>
      <c r="E136" s="10"/>
      <c r="F136" s="10"/>
      <c r="G136" s="13" t="str">
        <f>'General information'!A$15&amp;","&amp;'General information'!A$12</f>
        <v>,</v>
      </c>
      <c r="H136" s="13" t="str">
        <f>IF(Edit!$B$7,"Don’t publish", "Publish")</f>
        <v>Don’t publish</v>
      </c>
    </row>
    <row r="137" spans="1:8" x14ac:dyDescent="0.3">
      <c r="A137" s="13">
        <v>130</v>
      </c>
      <c r="B137" s="10"/>
      <c r="C137" s="10"/>
      <c r="D137" s="10"/>
      <c r="E137" s="10"/>
      <c r="F137" s="10"/>
      <c r="G137" s="13" t="str">
        <f>'General information'!A$15&amp;","&amp;'General information'!A$12</f>
        <v>,</v>
      </c>
      <c r="H137" s="13" t="str">
        <f>IF(Edit!$B$7,"Don’t publish", "Publish")</f>
        <v>Don’t publish</v>
      </c>
    </row>
    <row r="138" spans="1:8" x14ac:dyDescent="0.3">
      <c r="A138" s="13">
        <v>131</v>
      </c>
      <c r="B138" s="10"/>
      <c r="C138" s="10"/>
      <c r="D138" s="10"/>
      <c r="E138" s="10"/>
      <c r="F138" s="10"/>
      <c r="G138" s="13" t="str">
        <f>'General information'!A$15&amp;","&amp;'General information'!A$12</f>
        <v>,</v>
      </c>
      <c r="H138" s="13" t="str">
        <f>IF(Edit!$B$7,"Don’t publish", "Publish")</f>
        <v>Don’t publish</v>
      </c>
    </row>
    <row r="139" spans="1:8" x14ac:dyDescent="0.3">
      <c r="A139" s="13">
        <v>132</v>
      </c>
      <c r="B139" s="10"/>
      <c r="C139" s="10"/>
      <c r="D139" s="10"/>
      <c r="E139" s="10"/>
      <c r="F139" s="10"/>
      <c r="G139" s="13" t="str">
        <f>'General information'!A$15&amp;","&amp;'General information'!A$12</f>
        <v>,</v>
      </c>
      <c r="H139" s="13" t="str">
        <f>IF(Edit!$B$7,"Don’t publish", "Publish")</f>
        <v>Don’t publish</v>
      </c>
    </row>
    <row r="140" spans="1:8" x14ac:dyDescent="0.3">
      <c r="A140" s="13">
        <v>133</v>
      </c>
      <c r="B140" s="10"/>
      <c r="C140" s="10"/>
      <c r="D140" s="10"/>
      <c r="E140" s="10"/>
      <c r="F140" s="10"/>
      <c r="G140" s="13" t="str">
        <f>'General information'!A$15&amp;","&amp;'General information'!A$12</f>
        <v>,</v>
      </c>
      <c r="H140" s="13" t="str">
        <f>IF(Edit!$B$7,"Don’t publish", "Publish")</f>
        <v>Don’t publish</v>
      </c>
    </row>
    <row r="141" spans="1:8" x14ac:dyDescent="0.3">
      <c r="A141" s="13">
        <v>134</v>
      </c>
      <c r="B141" s="10"/>
      <c r="C141" s="10"/>
      <c r="D141" s="10"/>
      <c r="E141" s="10"/>
      <c r="F141" s="10"/>
      <c r="G141" s="13" t="str">
        <f>'General information'!A$15&amp;","&amp;'General information'!A$12</f>
        <v>,</v>
      </c>
      <c r="H141" s="13" t="str">
        <f>IF(Edit!$B$7,"Don’t publish", "Publish")</f>
        <v>Don’t publish</v>
      </c>
    </row>
    <row r="142" spans="1:8" x14ac:dyDescent="0.3">
      <c r="A142" s="13">
        <v>135</v>
      </c>
      <c r="B142" s="10"/>
      <c r="C142" s="10"/>
      <c r="D142" s="10"/>
      <c r="E142" s="10"/>
      <c r="F142" s="10"/>
      <c r="G142" s="13" t="str">
        <f>'General information'!A$15&amp;","&amp;'General information'!A$12</f>
        <v>,</v>
      </c>
      <c r="H142" s="13" t="str">
        <f>IF(Edit!$B$7,"Don’t publish", "Publish")</f>
        <v>Don’t publish</v>
      </c>
    </row>
    <row r="143" spans="1:8" x14ac:dyDescent="0.3">
      <c r="A143" s="13">
        <v>136</v>
      </c>
      <c r="B143" s="10"/>
      <c r="C143" s="10"/>
      <c r="D143" s="10"/>
      <c r="E143" s="10"/>
      <c r="F143" s="10"/>
      <c r="G143" s="13" t="str">
        <f>'General information'!A$15&amp;","&amp;'General information'!A$12</f>
        <v>,</v>
      </c>
      <c r="H143" s="13" t="str">
        <f>IF(Edit!$B$7,"Don’t publish", "Publish")</f>
        <v>Don’t publish</v>
      </c>
    </row>
    <row r="144" spans="1:8" x14ac:dyDescent="0.3">
      <c r="A144" s="13">
        <v>137</v>
      </c>
      <c r="B144" s="10"/>
      <c r="C144" s="10"/>
      <c r="D144" s="10"/>
      <c r="E144" s="10"/>
      <c r="F144" s="10"/>
      <c r="G144" s="13" t="str">
        <f>'General information'!A$15&amp;","&amp;'General information'!A$12</f>
        <v>,</v>
      </c>
      <c r="H144" s="13" t="str">
        <f>IF(Edit!$B$7,"Don’t publish", "Publish")</f>
        <v>Don’t publish</v>
      </c>
    </row>
    <row r="145" spans="1:8" x14ac:dyDescent="0.3">
      <c r="A145" s="13">
        <v>138</v>
      </c>
      <c r="B145" s="10"/>
      <c r="C145" s="10"/>
      <c r="D145" s="10"/>
      <c r="E145" s="10"/>
      <c r="F145" s="10"/>
      <c r="G145" s="13" t="str">
        <f>'General information'!A$15&amp;","&amp;'General information'!A$12</f>
        <v>,</v>
      </c>
      <c r="H145" s="13" t="str">
        <f>IF(Edit!$B$7,"Don’t publish", "Publish")</f>
        <v>Don’t publish</v>
      </c>
    </row>
    <row r="146" spans="1:8" x14ac:dyDescent="0.3">
      <c r="A146" s="13">
        <v>139</v>
      </c>
      <c r="B146" s="10"/>
      <c r="C146" s="10"/>
      <c r="D146" s="10"/>
      <c r="E146" s="10"/>
      <c r="F146" s="10"/>
      <c r="G146" s="13" t="str">
        <f>'General information'!A$15&amp;","&amp;'General information'!A$12</f>
        <v>,</v>
      </c>
      <c r="H146" s="13" t="str">
        <f>IF(Edit!$B$7,"Don’t publish", "Publish")</f>
        <v>Don’t publish</v>
      </c>
    </row>
    <row r="147" spans="1:8" x14ac:dyDescent="0.3">
      <c r="A147" s="13">
        <v>140</v>
      </c>
      <c r="B147" s="10"/>
      <c r="C147" s="10"/>
      <c r="D147" s="10"/>
      <c r="E147" s="10"/>
      <c r="F147" s="10"/>
      <c r="G147" s="13" t="str">
        <f>'General information'!A$15&amp;","&amp;'General information'!A$12</f>
        <v>,</v>
      </c>
      <c r="H147" s="13" t="str">
        <f>IF(Edit!$B$7,"Don’t publish", "Publish")</f>
        <v>Don’t publish</v>
      </c>
    </row>
    <row r="148" spans="1:8" x14ac:dyDescent="0.3">
      <c r="A148" s="13">
        <v>141</v>
      </c>
      <c r="B148" s="10"/>
      <c r="C148" s="10"/>
      <c r="D148" s="10"/>
      <c r="E148" s="10"/>
      <c r="F148" s="10"/>
      <c r="G148" s="13" t="str">
        <f>'General information'!A$15&amp;","&amp;'General information'!A$12</f>
        <v>,</v>
      </c>
      <c r="H148" s="13" t="str">
        <f>IF(Edit!$B$7,"Don’t publish", "Publish")</f>
        <v>Don’t publish</v>
      </c>
    </row>
    <row r="149" spans="1:8" x14ac:dyDescent="0.3">
      <c r="A149" s="13">
        <v>142</v>
      </c>
      <c r="B149" s="10"/>
      <c r="C149" s="10"/>
      <c r="D149" s="10"/>
      <c r="E149" s="10"/>
      <c r="F149" s="10"/>
      <c r="G149" s="13" t="str">
        <f>'General information'!A$15&amp;","&amp;'General information'!A$12</f>
        <v>,</v>
      </c>
      <c r="H149" s="13" t="str">
        <f>IF(Edit!$B$7,"Don’t publish", "Publish")</f>
        <v>Don’t publish</v>
      </c>
    </row>
    <row r="150" spans="1:8" x14ac:dyDescent="0.3">
      <c r="A150" s="13">
        <v>143</v>
      </c>
      <c r="B150" s="10"/>
      <c r="C150" s="10"/>
      <c r="D150" s="10"/>
      <c r="E150" s="10"/>
      <c r="F150" s="10"/>
      <c r="G150" s="13" t="str">
        <f>'General information'!A$15&amp;","&amp;'General information'!A$12</f>
        <v>,</v>
      </c>
      <c r="H150" s="13" t="str">
        <f>IF(Edit!$B$7,"Don’t publish", "Publish")</f>
        <v>Don’t publish</v>
      </c>
    </row>
    <row r="151" spans="1:8" x14ac:dyDescent="0.3">
      <c r="A151" s="13">
        <v>144</v>
      </c>
      <c r="B151" s="10"/>
      <c r="C151" s="10"/>
      <c r="D151" s="10"/>
      <c r="E151" s="10"/>
      <c r="F151" s="10"/>
      <c r="G151" s="13" t="str">
        <f>'General information'!A$15&amp;","&amp;'General information'!A$12</f>
        <v>,</v>
      </c>
      <c r="H151" s="13" t="str">
        <f>IF(Edit!$B$7,"Don’t publish", "Publish")</f>
        <v>Don’t publish</v>
      </c>
    </row>
    <row r="152" spans="1:8" x14ac:dyDescent="0.3">
      <c r="A152" s="13">
        <v>145</v>
      </c>
      <c r="B152" s="10"/>
      <c r="C152" s="10"/>
      <c r="D152" s="10"/>
      <c r="E152" s="10"/>
      <c r="F152" s="10"/>
      <c r="G152" s="13" t="str">
        <f>'General information'!A$15&amp;","&amp;'General information'!A$12</f>
        <v>,</v>
      </c>
      <c r="H152" s="13" t="str">
        <f>IF(Edit!$B$7,"Don’t publish", "Publish")</f>
        <v>Don’t publish</v>
      </c>
    </row>
    <row r="153" spans="1:8" x14ac:dyDescent="0.3">
      <c r="A153" s="13">
        <v>146</v>
      </c>
      <c r="B153" s="10"/>
      <c r="C153" s="10"/>
      <c r="D153" s="10"/>
      <c r="E153" s="10"/>
      <c r="F153" s="10"/>
      <c r="G153" s="13" t="str">
        <f>'General information'!A$15&amp;","&amp;'General information'!A$12</f>
        <v>,</v>
      </c>
      <c r="H153" s="13" t="str">
        <f>IF(Edit!$B$7,"Don’t publish", "Publish")</f>
        <v>Don’t publish</v>
      </c>
    </row>
    <row r="154" spans="1:8" x14ac:dyDescent="0.3">
      <c r="A154" s="13">
        <v>147</v>
      </c>
      <c r="B154" s="10"/>
      <c r="C154" s="10"/>
      <c r="D154" s="10"/>
      <c r="E154" s="10"/>
      <c r="F154" s="10"/>
      <c r="G154" s="13" t="str">
        <f>'General information'!A$15&amp;","&amp;'General information'!A$12</f>
        <v>,</v>
      </c>
      <c r="H154" s="13" t="str">
        <f>IF(Edit!$B$7,"Don’t publish", "Publish")</f>
        <v>Don’t publish</v>
      </c>
    </row>
    <row r="155" spans="1:8" x14ac:dyDescent="0.3">
      <c r="A155" s="13">
        <v>148</v>
      </c>
      <c r="B155" s="10"/>
      <c r="C155" s="10"/>
      <c r="D155" s="10"/>
      <c r="E155" s="10"/>
      <c r="F155" s="10"/>
      <c r="G155" s="13" t="str">
        <f>'General information'!A$15&amp;","&amp;'General information'!A$12</f>
        <v>,</v>
      </c>
      <c r="H155" s="13" t="str">
        <f>IF(Edit!$B$7,"Don’t publish", "Publish")</f>
        <v>Don’t publish</v>
      </c>
    </row>
    <row r="156" spans="1:8" x14ac:dyDescent="0.3">
      <c r="A156" s="13">
        <v>149</v>
      </c>
      <c r="B156" s="10"/>
      <c r="C156" s="10"/>
      <c r="D156" s="10"/>
      <c r="E156" s="10"/>
      <c r="F156" s="10"/>
      <c r="G156" s="13" t="str">
        <f>'General information'!A$15&amp;","&amp;'General information'!A$12</f>
        <v>,</v>
      </c>
      <c r="H156" s="13" t="str">
        <f>IF(Edit!$B$7,"Don’t publish", "Publish")</f>
        <v>Don’t publish</v>
      </c>
    </row>
    <row r="157" spans="1:8" x14ac:dyDescent="0.3">
      <c r="A157" s="13">
        <v>150</v>
      </c>
      <c r="B157" s="10"/>
      <c r="C157" s="10"/>
      <c r="D157" s="10"/>
      <c r="E157" s="10"/>
      <c r="F157" s="10"/>
      <c r="G157" s="13" t="str">
        <f>'General information'!A$15&amp;","&amp;'General information'!A$12</f>
        <v>,</v>
      </c>
      <c r="H157" s="13" t="str">
        <f>IF(Edit!$B$7,"Don’t publish", "Publish")</f>
        <v>Don’t publish</v>
      </c>
    </row>
  </sheetData>
  <sheetProtection autoFilter="0"/>
  <dataConsolidate/>
  <mergeCells count="5">
    <mergeCell ref="A1:F1"/>
    <mergeCell ref="A3:F3"/>
    <mergeCell ref="A5:B5"/>
    <mergeCell ref="C5:D5"/>
    <mergeCell ref="A2:F2"/>
  </mergeCells>
  <dataValidations count="2">
    <dataValidation type="list" allowBlank="1" showInputMessage="1" showErrorMessage="1" sqref="D8:D157">
      <formula1>List</formula1>
    </dataValidation>
    <dataValidation allowBlank="1" showInputMessage="1" showErrorMessage="1" promptTitle="Automatically filled" prompt="These fields are automatically filled with the information provide in worksheet “General information”." sqref="G8:H157"/>
  </dataValidations>
  <pageMargins left="0.70866141732283472" right="0.70866141732283472"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B7"/>
  <sheetViews>
    <sheetView workbookViewId="0">
      <selection activeCell="B19" sqref="B19"/>
    </sheetView>
  </sheetViews>
  <sheetFormatPr defaultRowHeight="14.4" x14ac:dyDescent="0.3"/>
  <cols>
    <col min="2" max="2" width="13" customWidth="1"/>
  </cols>
  <sheetData>
    <row r="3" spans="2:2" x14ac:dyDescent="0.3">
      <c r="B3" t="s">
        <v>15</v>
      </c>
    </row>
    <row r="4" spans="2:2" x14ac:dyDescent="0.3">
      <c r="B4" t="s">
        <v>16</v>
      </c>
    </row>
    <row r="5" spans="2:2" x14ac:dyDescent="0.3">
      <c r="B5" t="s">
        <v>17</v>
      </c>
    </row>
    <row r="7" spans="2:2" x14ac:dyDescent="0.3">
      <c r="B7" t="b">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information</vt:lpstr>
      <vt:lpstr>Comments</vt:lpstr>
      <vt:lpstr>Edit</vt:lpstr>
      <vt:lpstr>Sheet1</vt:lpstr>
      <vt:lpstr>List</vt:lpstr>
      <vt:lpstr>Comments!Print_Area</vt:lpstr>
      <vt:lpstr>'General information'!Print_Area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Cojocaru, Adriana</dc:creator>
  <cp:lastModifiedBy>Quevedo, Rafael</cp:lastModifiedBy>
  <cp:lastPrinted>2017-02-14T11:12:32Z</cp:lastPrinted>
  <dcterms:created xsi:type="dcterms:W3CDTF">2016-12-02T10:37:13Z</dcterms:created>
  <dcterms:modified xsi:type="dcterms:W3CDTF">2018-02-12T17:14:40Z</dcterms:modified>
</cp:coreProperties>
</file>